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mar\سایت 97\دانشگاه های کشور\سایت\"/>
    </mc:Choice>
  </mc:AlternateContent>
  <bookViews>
    <workbookView xWindow="0" yWindow="0" windowWidth="20400" windowHeight="7320"/>
  </bookViews>
  <sheets>
    <sheet name="مقالات و طرح 97" sheetId="1" r:id="rId1"/>
    <sheet name="نمودار" sheetId="2" r:id="rId2"/>
  </sheets>
  <definedNames>
    <definedName name="_xlnm._FilterDatabase" localSheetId="0" hidden="1">'مقالات و طرح 97'!$A$2:$J$2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<sst xmlns="http://schemas.openxmlformats.org/spreadsheetml/2006/main" count="115" uniqueCount="115">
  <si>
    <t xml:space="preserve">آمار هیات علمی، دانشجویان در سال 97 و  فعالیت های پژوهشی دانشگاه ها در سال 96 </t>
  </si>
  <si>
    <t>ردیف</t>
  </si>
  <si>
    <t>دانشگاه</t>
  </si>
  <si>
    <t>کد دانشگاه</t>
  </si>
  <si>
    <t>اعتبار مصوب جاری سال 97</t>
  </si>
  <si>
    <t>هیات علمی 97</t>
  </si>
  <si>
    <t>جمع ساده دانشجو شبانه و روزانه 97</t>
  </si>
  <si>
    <t>سرانه مقاله داخلی 96</t>
  </si>
  <si>
    <t>سرانه مقاله خارجی 96</t>
  </si>
  <si>
    <t>تعداد طرح پژوهشی مصوب 96</t>
  </si>
  <si>
    <t>مجموع اعتبار طرح های پژوهشی مصوب  96 (میلیون ریال)</t>
  </si>
  <si>
    <t>پردیس فنی تهران</t>
  </si>
  <si>
    <t xml:space="preserve">دانشگاه ایلام </t>
  </si>
  <si>
    <t>دانشگاه گنبد</t>
  </si>
  <si>
    <t>دانشگاه ولايت</t>
  </si>
  <si>
    <t xml:space="preserve"> مجتمع آموزش عالي آيت اله العظمي حائری</t>
  </si>
  <si>
    <t>دانشگاه تحصیلات تکمیلی صنعتی وتکنولوژی پیشرفته</t>
  </si>
  <si>
    <t>مرکزآموزش عالی فنی ومهندسی بوئین زهرا</t>
  </si>
  <si>
    <t>دانشگاه دریانوردی وعلوم دریایی چابهار</t>
  </si>
  <si>
    <t>دانشگاه صنعتي خاتم الانبياء بهبهان</t>
  </si>
  <si>
    <t>مجتمع آموزش عالی سراوان</t>
  </si>
  <si>
    <t>دانشگاه کوثر-ویژه خواهران</t>
  </si>
  <si>
    <t>دانشگاه سلمان فارسی</t>
  </si>
  <si>
    <t>مجتمع آموزش عالی اسفراین</t>
  </si>
  <si>
    <t>دانشگاه مراغه</t>
  </si>
  <si>
    <t>دانشگاه  جهرم</t>
  </si>
  <si>
    <t xml:space="preserve">دانشگاه صنعتي سیرجان </t>
  </si>
  <si>
    <t>دانشگاه نیشابور</t>
  </si>
  <si>
    <t>دانشگاه جیرفت</t>
  </si>
  <si>
    <t>دانشگاه بناب</t>
  </si>
  <si>
    <t>مرکزآموزش عالی گناباد</t>
  </si>
  <si>
    <t>دانشگاه صنعتي قم</t>
  </si>
  <si>
    <t>دانشگاه فسا</t>
  </si>
  <si>
    <t>دانشگاه تخصصی فناوری های نوین آمل</t>
  </si>
  <si>
    <t>دانشگاه  دامغان</t>
  </si>
  <si>
    <t xml:space="preserve">دانشگاه علوم کشاورزی ومنابع طبیعی ساری </t>
  </si>
  <si>
    <t>دانشگاه تفرش</t>
  </si>
  <si>
    <t>دانشگاه صنعتی جندی شاپوردزفول</t>
  </si>
  <si>
    <t>دانشگاه صنعتی همدان</t>
  </si>
  <si>
    <t>دانشکده کشاورزی صومعه سرا (گیلان)</t>
  </si>
  <si>
    <t>دانشگاه ملایر</t>
  </si>
  <si>
    <t>دانشگاه هنر</t>
  </si>
  <si>
    <t>دانشگاه هنراصفهان</t>
  </si>
  <si>
    <t xml:space="preserve">دانشگاه تحصیلات تکمیلی علوم پایه زنجان </t>
  </si>
  <si>
    <t>دانشگاه هنراسلامی تبریز</t>
  </si>
  <si>
    <t>دانشگاه علوم وفنون دريائي خرمشهر</t>
  </si>
  <si>
    <t>دانشگاه فنی ومهندسی فناوری های نوین قوچان</t>
  </si>
  <si>
    <t>دانشگاه قم</t>
  </si>
  <si>
    <t xml:space="preserve">دانشگاه آیه اله العظمی بروجردی </t>
  </si>
  <si>
    <t>دانشگاه علم وفناوری مازندران</t>
  </si>
  <si>
    <t>دانشگاه اردکان</t>
  </si>
  <si>
    <t>دانشگاه زابل</t>
  </si>
  <si>
    <t>دانشگاه شهرکرد</t>
  </si>
  <si>
    <t xml:space="preserve">دانشگاه صنعتی سهند </t>
  </si>
  <si>
    <t>دانشگاه صنعتی بیرجند</t>
  </si>
  <si>
    <t>دانشگاه کردستان</t>
  </si>
  <si>
    <t xml:space="preserve">دانشگاه بین المللی امام خمینی ( ره) </t>
  </si>
  <si>
    <t xml:space="preserve">دانشگاه ولیعصررفسنجان </t>
  </si>
  <si>
    <t>دانشگاه گلستان</t>
  </si>
  <si>
    <t>دانشکده صنعتی بابل</t>
  </si>
  <si>
    <t>دانشگاه صنعتي اراک</t>
  </si>
  <si>
    <t>دانشگاه شاهد</t>
  </si>
  <si>
    <t>دانشگاه شهید مدنی آذربایجان</t>
  </si>
  <si>
    <t>دانشگاه خلیج فارس</t>
  </si>
  <si>
    <t>دانشگاه صنعتی کرمانشاه</t>
  </si>
  <si>
    <t>دانشگاه سمنان</t>
  </si>
  <si>
    <t>دانشگاه لرستان</t>
  </si>
  <si>
    <t xml:space="preserve">دانشگاه علوم کشاورزی ومنابع طبیعی گرگان </t>
  </si>
  <si>
    <t>دانشگاه مازندران</t>
  </si>
  <si>
    <t>دانشگاه حکیم سبزواری</t>
  </si>
  <si>
    <t>دانشگاه یاسوج</t>
  </si>
  <si>
    <t>دانشگاه صنعتی ارومیه</t>
  </si>
  <si>
    <t>دانشگاه کشاورزی ومنابع طبیعی رامین</t>
  </si>
  <si>
    <t>دانشگاه بیرجند</t>
  </si>
  <si>
    <t>دانشگاه صنعتی شیراز</t>
  </si>
  <si>
    <t>دانشگاه الزهرا</t>
  </si>
  <si>
    <t>دانشگاه تهران - مجتمع آموزش عالی ابوریحان</t>
  </si>
  <si>
    <t>دانشگاه هرمزگان</t>
  </si>
  <si>
    <t>دانشگاه سیستان وبلوچستان</t>
  </si>
  <si>
    <t>دانشگاه بجنورد</t>
  </si>
  <si>
    <t>دانشگاه بوعلی سینا</t>
  </si>
  <si>
    <t>دانشگاه تهران - دانشکده علوم وفنون نوین</t>
  </si>
  <si>
    <t xml:space="preserve">دانشگاه محقق اردبیلی </t>
  </si>
  <si>
    <t>دانشگاه اراک</t>
  </si>
  <si>
    <t>دانشگاه تهران - مجتمع آموزش عالي قم</t>
  </si>
  <si>
    <t>دانشگاه خوارزمی</t>
  </si>
  <si>
    <t xml:space="preserve">دانشگاه تهران - دانشکده کشاورزی ومنابع طبیعی </t>
  </si>
  <si>
    <t>دانشگاه شهیدباهنرکرمان</t>
  </si>
  <si>
    <t>دانشگاه شیراز</t>
  </si>
  <si>
    <t xml:space="preserve">دانشگاه علامه طباطبایی </t>
  </si>
  <si>
    <t>دانشگاه شهیدچمران اهواز</t>
  </si>
  <si>
    <t>دانشگاه  شاهرود</t>
  </si>
  <si>
    <t xml:space="preserve">دانشگاه ارومیه </t>
  </si>
  <si>
    <t>دانشگاه یزد</t>
  </si>
  <si>
    <t>دانشگاه تربیت مدرس</t>
  </si>
  <si>
    <t>دانشگاه کاشان</t>
  </si>
  <si>
    <t>دانشگاه گیلان</t>
  </si>
  <si>
    <t xml:space="preserve">دانشگاه رازی </t>
  </si>
  <si>
    <t>دانشگاه زنجان</t>
  </si>
  <si>
    <t>دانشگاه صنعتی خواجه نصیرالدین طوسی</t>
  </si>
  <si>
    <t>دانشگاه تبریز</t>
  </si>
  <si>
    <t>دانشگاه صنعتی اصفهان</t>
  </si>
  <si>
    <t>دانشگاه علم وصنعت ایران</t>
  </si>
  <si>
    <t>دانشگاه اصفهان</t>
  </si>
  <si>
    <t xml:space="preserve">دانشگاه شهیدبهشتی </t>
  </si>
  <si>
    <t xml:space="preserve">دانشگاه صنعتی امیرکبیر </t>
  </si>
  <si>
    <t>دانشگاه فردوسی مشهد</t>
  </si>
  <si>
    <t>دانشگاه صنعتی شریف</t>
  </si>
  <si>
    <t>دانشگاه تهران (سایت مرکزی)</t>
  </si>
  <si>
    <t>*ماخذ اطلاعات جدول فوق به قرار زیر است</t>
  </si>
  <si>
    <t>آمار دانشجویان از موسسه پژوهش های وزارت علوم</t>
  </si>
  <si>
    <t>آمار کارکنان و هیات علمی بر اساس اطلاعات دریافتی از دانشگاه ها توسط دفتر بودجه و تشکیل وزارتی بر اساس مستندات خزانه</t>
  </si>
  <si>
    <t>اعتبارات مصوب از دفتر بودجه و تشکیلات وزارت علوم</t>
  </si>
  <si>
    <t>آمار مقالات از پایگاه استنادی جهان اسلام</t>
  </si>
  <si>
    <t>آمار اعتبار طرح های مصوب شده بر اساس اطلاعات دریافتی از دانشگاه ها در دفتر بودجه و تشکیلات وزارت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</si>
</sst>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b/>
      <sz val="11"/>
      <color theme="1"/>
      <name val="B Koodak"/>
      <charset val="178"/>
    </font>
    <font>
      <sz val="12"/>
      <color theme="1"/>
      <name val="B Nazanin"/>
      <charset val="178"/>
    </font>
    <font>
      <b/>
      <sz val="10"/>
      <color theme="1"/>
      <name val="B Koodak"/>
      <charset val="178"/>
    </font>
    <font>
      <b/>
      <sz val="12"/>
      <color theme="1"/>
      <name val="B Nazanin"/>
      <charset val="178"/>
    </font>
    <font>
      <sz val="12"/>
      <color theme="1"/>
      <name val="B Zar"/>
      <charset val="178"/>
    </font>
    <font>
      <sz val="14"/>
      <color theme="1"/>
      <name val="B Nazanin"/>
      <charset val="178"/>
    </font>
    <font>
      <sz val="14"/>
      <color theme="1"/>
      <name val="B Zar"/>
      <charset val="178"/>
    </font>
    <font>
      <sz val="11"/>
      <color theme="1"/>
      <name val="B Zar"/>
      <charset val="17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" fontId="2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3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3" fontId="6" fillId="5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4" xfId="0" applyFont="1" applyFill="1" applyBorder="1" applyAlignment="1" applyProtection="1">
      <alignment horizontal="right" vertical="center" shrinkToFit="1"/>
      <protection locked="0"/>
    </xf>
    <xf numFmtId="1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6" borderId="1" xfId="0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right" vertical="center" shrinkToFit="1"/>
      <protection locked="0"/>
    </xf>
    <xf numFmtId="1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center" shrinkToFi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>
      <alignment horizontal="center"/>
    </xf>
    <xf numFmtId="1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Border="1" applyAlignment="1" applyProtection="1">
      <alignment horizontal="right" vertical="center" shrinkToFit="1"/>
      <protection locked="0"/>
    </xf>
    <xf numFmtId="1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right" readingOrder="2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a-IR" sz="1400"/>
              <a:t>سرانه مقالات داخلی چهل دانشگاه اول کشور در سال 96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tx>
            <c:strRef>
              <c:f>'مقالات و طرح 97'!$G$2</c:f>
              <c:strCache>
                <c:ptCount val="1"/>
                <c:pt idx="0">
                  <c:v>سرانه مقاله داخلی 96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'مقالات و طرح 97'!$B$61:$B$100</c:f>
              <c:strCache>
                <c:ptCount val="40"/>
                <c:pt idx="0">
                  <c:v>دانشگاه  شاهرود</c:v>
                </c:pt>
                <c:pt idx="1">
                  <c:v>دانشگاه کردستان</c:v>
                </c:pt>
                <c:pt idx="2">
                  <c:v>دانشگاه هنراسلامی تبریز</c:v>
                </c:pt>
                <c:pt idx="3">
                  <c:v>دانشگاه یاسوج</c:v>
                </c:pt>
                <c:pt idx="4">
                  <c:v>دانشگاه شهید مدنی آذربایجان</c:v>
                </c:pt>
                <c:pt idx="5">
                  <c:v>دانشگاه شهیدباهنرکرمان</c:v>
                </c:pt>
                <c:pt idx="6">
                  <c:v>دانشگاه بیرجند</c:v>
                </c:pt>
                <c:pt idx="7">
                  <c:v>دانشگاه بین المللی امام خمینی ( ره) </c:v>
                </c:pt>
                <c:pt idx="8">
                  <c:v>دانشگاه یزد</c:v>
                </c:pt>
                <c:pt idx="9">
                  <c:v>دانشگاه زنجان</c:v>
                </c:pt>
                <c:pt idx="10">
                  <c:v>دانشگاه کاشان</c:v>
                </c:pt>
                <c:pt idx="11">
                  <c:v>دانشگاه علم وصنعت ایران</c:v>
                </c:pt>
                <c:pt idx="12">
                  <c:v>دانشگاه شهرکرد</c:v>
                </c:pt>
                <c:pt idx="13">
                  <c:v>دانشگاه گیلان</c:v>
                </c:pt>
                <c:pt idx="14">
                  <c:v>دانشگاه رازی </c:v>
                </c:pt>
                <c:pt idx="15">
                  <c:v>دانشگاه شیراز</c:v>
                </c:pt>
                <c:pt idx="16">
                  <c:v>دانشگاه سیستان وبلوچستان</c:v>
                </c:pt>
                <c:pt idx="17">
                  <c:v>دانشگاه الزهرا</c:v>
                </c:pt>
                <c:pt idx="18">
                  <c:v>دانشگاه قم</c:v>
                </c:pt>
                <c:pt idx="19">
                  <c:v>دانشگاه شهیدچمران اهواز</c:v>
                </c:pt>
                <c:pt idx="20">
                  <c:v>دانشگاه تبریز</c:v>
                </c:pt>
                <c:pt idx="21">
                  <c:v>دانشگاه ایلام </c:v>
                </c:pt>
                <c:pt idx="22">
                  <c:v>دانشگاه ارومیه </c:v>
                </c:pt>
                <c:pt idx="23">
                  <c:v>دانشگاه لرستان</c:v>
                </c:pt>
                <c:pt idx="24">
                  <c:v>دانشگاه شاهد</c:v>
                </c:pt>
                <c:pt idx="25">
                  <c:v>دانشگاه سمنان</c:v>
                </c:pt>
                <c:pt idx="26">
                  <c:v>دانشگاه مازندران</c:v>
                </c:pt>
                <c:pt idx="27">
                  <c:v>دانشگاه بوعلی سینا</c:v>
                </c:pt>
                <c:pt idx="28">
                  <c:v>دانشگاه محقق اردبیلی </c:v>
                </c:pt>
                <c:pt idx="29">
                  <c:v>دانشگاه هنراصفهان</c:v>
                </c:pt>
                <c:pt idx="30">
                  <c:v>دانشگاه فردوسی مشهد</c:v>
                </c:pt>
                <c:pt idx="31">
                  <c:v>دانشگاه شهیدبهشتی </c:v>
                </c:pt>
                <c:pt idx="32">
                  <c:v>دانشگاه تحصیلات تکمیلی صنعتی وتکنولوژی پیشرفته</c:v>
                </c:pt>
                <c:pt idx="33">
                  <c:v>دانشگاه خوارزمی</c:v>
                </c:pt>
                <c:pt idx="34">
                  <c:v>دانشگاه اصفهان</c:v>
                </c:pt>
                <c:pt idx="35">
                  <c:v>دانشگاه تربیت مدرس</c:v>
                </c:pt>
                <c:pt idx="36">
                  <c:v>دانشگاه علوم کشاورزی ومنابع طبیعی گرگان </c:v>
                </c:pt>
                <c:pt idx="37">
                  <c:v>دانشگاه علامه طباطبایی </c:v>
                </c:pt>
                <c:pt idx="38">
                  <c:v>دانشگاه علوم کشاورزی ومنابع طبیعی ساری </c:v>
                </c:pt>
                <c:pt idx="39">
                  <c:v>دانشگاه تهران (سایت مرکزی)</c:v>
                </c:pt>
              </c:strCache>
            </c:strRef>
          </c:cat>
          <c:val>
            <c:numRef>
              <c:f>'مقالات و طرح 97'!$G$61:$G$100</c:f>
              <c:numCache>
                <c:formatCode>#,##0.00</c:formatCode>
                <c:ptCount val="40"/>
                <c:pt idx="0">
                  <c:v>0.48606811145510836</c:v>
                </c:pt>
                <c:pt idx="1">
                  <c:v>0.49546827794561932</c:v>
                </c:pt>
                <c:pt idx="2">
                  <c:v>0.52500000000000002</c:v>
                </c:pt>
                <c:pt idx="3">
                  <c:v>0.5321100917431193</c:v>
                </c:pt>
                <c:pt idx="4">
                  <c:v>0.56538461538461537</c:v>
                </c:pt>
                <c:pt idx="5">
                  <c:v>0.57220216606498198</c:v>
                </c:pt>
                <c:pt idx="6">
                  <c:v>0.58227848101265822</c:v>
                </c:pt>
                <c:pt idx="7">
                  <c:v>0.59595959595959591</c:v>
                </c:pt>
                <c:pt idx="8">
                  <c:v>0.60176991150442483</c:v>
                </c:pt>
                <c:pt idx="9">
                  <c:v>0.60499999999999998</c:v>
                </c:pt>
                <c:pt idx="10">
                  <c:v>0.61311475409836069</c:v>
                </c:pt>
                <c:pt idx="11">
                  <c:v>0.62128712871287128</c:v>
                </c:pt>
                <c:pt idx="12">
                  <c:v>0.66339869281045749</c:v>
                </c:pt>
                <c:pt idx="13">
                  <c:v>0.66404715127701375</c:v>
                </c:pt>
                <c:pt idx="14">
                  <c:v>0.66590389016018303</c:v>
                </c:pt>
                <c:pt idx="15">
                  <c:v>0.72368421052631582</c:v>
                </c:pt>
                <c:pt idx="16">
                  <c:v>0.74635568513119532</c:v>
                </c:pt>
                <c:pt idx="17">
                  <c:v>0.74931129476584024</c:v>
                </c:pt>
                <c:pt idx="18">
                  <c:v>0.77902621722846443</c:v>
                </c:pt>
                <c:pt idx="19">
                  <c:v>0.78424015009380865</c:v>
                </c:pt>
                <c:pt idx="20">
                  <c:v>0.8024523160762943</c:v>
                </c:pt>
                <c:pt idx="21">
                  <c:v>0.80874316939890711</c:v>
                </c:pt>
                <c:pt idx="22">
                  <c:v>0.82876712328767121</c:v>
                </c:pt>
                <c:pt idx="23">
                  <c:v>0.83557046979865768</c:v>
                </c:pt>
                <c:pt idx="24">
                  <c:v>0.88050314465408808</c:v>
                </c:pt>
                <c:pt idx="25">
                  <c:v>0.89967637540453071</c:v>
                </c:pt>
                <c:pt idx="26">
                  <c:v>0.92613636363636365</c:v>
                </c:pt>
                <c:pt idx="27">
                  <c:v>0.95750000000000002</c:v>
                </c:pt>
                <c:pt idx="28">
                  <c:v>0.99425287356321834</c:v>
                </c:pt>
                <c:pt idx="29">
                  <c:v>1.0267857142857142</c:v>
                </c:pt>
                <c:pt idx="30">
                  <c:v>1.0939849624060149</c:v>
                </c:pt>
                <c:pt idx="31">
                  <c:v>1.1276595744680851</c:v>
                </c:pt>
                <c:pt idx="32">
                  <c:v>1.1311475409836065</c:v>
                </c:pt>
                <c:pt idx="33">
                  <c:v>1.1653225806451613</c:v>
                </c:pt>
                <c:pt idx="34">
                  <c:v>1.1899529042386185</c:v>
                </c:pt>
                <c:pt idx="35">
                  <c:v>1.2838801711840229</c:v>
                </c:pt>
                <c:pt idx="36">
                  <c:v>1.4022988505747127</c:v>
                </c:pt>
                <c:pt idx="37">
                  <c:v>1.5629770992366412</c:v>
                </c:pt>
                <c:pt idx="38">
                  <c:v>1.6935483870967742</c:v>
                </c:pt>
                <c:pt idx="39">
                  <c:v>1.8497495826377295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2AF9-48D1-BAC7-B6973BA53B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95836528"/>
        <c:axId val="3958401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'مقالات و طرح 97'!$C$2</c15:sqref>
                        </c15:formulaRef>
                      </c:ext>
                    </c:extLst>
                    <c:strCache>
                      <c:ptCount val="1"/>
                      <c:pt idx="0">
                        <c:v>کد دانشگاه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'مقالات و طرح 97'!$B$61:$B$100</c15:sqref>
                        </c15:formulaRef>
                      </c:ext>
                    </c:extLst>
                    <c:strCache>
                      <c:ptCount val="40"/>
                      <c:pt idx="0">
                        <c:v>دانشگاه  شاهرود</c:v>
                      </c:pt>
                      <c:pt idx="1">
                        <c:v>دانشگاه کردستان</c:v>
                      </c:pt>
                      <c:pt idx="2">
                        <c:v>دانشگاه هنراسلامی تبریز</c:v>
                      </c:pt>
                      <c:pt idx="3">
                        <c:v>دانشگاه یاسوج</c:v>
                      </c:pt>
                      <c:pt idx="4">
                        <c:v>دانشگاه شهید مدنی آذربایجان</c:v>
                      </c:pt>
                      <c:pt idx="5">
                        <c:v>دانشگاه شهیدباهنرکرمان</c:v>
                      </c:pt>
                      <c:pt idx="6">
                        <c:v>دانشگاه بیرجند</c:v>
                      </c:pt>
                      <c:pt idx="7">
                        <c:v>دانشگاه بین المللی امام خمینی ( ره) </c:v>
                      </c:pt>
                      <c:pt idx="8">
                        <c:v>دانشگاه یزد</c:v>
                      </c:pt>
                      <c:pt idx="9">
                        <c:v>دانشگاه زنجان</c:v>
                      </c:pt>
                      <c:pt idx="10">
                        <c:v>دانشگاه کاشان</c:v>
                      </c:pt>
                      <c:pt idx="11">
                        <c:v>دانشگاه علم وصنعت ایران</c:v>
                      </c:pt>
                      <c:pt idx="12">
                        <c:v>دانشگاه شهرکرد</c:v>
                      </c:pt>
                      <c:pt idx="13">
                        <c:v>دانشگاه گیلان</c:v>
                      </c:pt>
                      <c:pt idx="14">
                        <c:v>دانشگاه رازی </c:v>
                      </c:pt>
                      <c:pt idx="15">
                        <c:v>دانشگاه شیراز</c:v>
                      </c:pt>
                      <c:pt idx="16">
                        <c:v>دانشگاه سیستان وبلوچستان</c:v>
                      </c:pt>
                      <c:pt idx="17">
                        <c:v>دانشگاه الزهرا</c:v>
                      </c:pt>
                      <c:pt idx="18">
                        <c:v>دانشگاه قم</c:v>
                      </c:pt>
                      <c:pt idx="19">
                        <c:v>دانشگاه شهیدچمران اهواز</c:v>
                      </c:pt>
                      <c:pt idx="20">
                        <c:v>دانشگاه تبریز</c:v>
                      </c:pt>
                      <c:pt idx="21">
                        <c:v>دانشگاه ایلام </c:v>
                      </c:pt>
                      <c:pt idx="22">
                        <c:v>دانشگاه ارومیه </c:v>
                      </c:pt>
                      <c:pt idx="23">
                        <c:v>دانشگاه لرستان</c:v>
                      </c:pt>
                      <c:pt idx="24">
                        <c:v>دانشگاه شاهد</c:v>
                      </c:pt>
                      <c:pt idx="25">
                        <c:v>دانشگاه سمنان</c:v>
                      </c:pt>
                      <c:pt idx="26">
                        <c:v>دانشگاه مازندران</c:v>
                      </c:pt>
                      <c:pt idx="27">
                        <c:v>دانشگاه بوعلی سینا</c:v>
                      </c:pt>
                      <c:pt idx="28">
                        <c:v>دانشگاه محقق اردبیلی </c:v>
                      </c:pt>
                      <c:pt idx="29">
                        <c:v>دانشگاه هنراصفهان</c:v>
                      </c:pt>
                      <c:pt idx="30">
                        <c:v>دانشگاه فردوسی مشهد</c:v>
                      </c:pt>
                      <c:pt idx="31">
                        <c:v>دانشگاه شهیدبهشتی </c:v>
                      </c:pt>
                      <c:pt idx="32">
                        <c:v>دانشگاه تحصیلات تکمیلی صنعتی وتکنولوژی پیشرفته</c:v>
                      </c:pt>
                      <c:pt idx="33">
                        <c:v>دانشگاه خوارزمی</c:v>
                      </c:pt>
                      <c:pt idx="34">
                        <c:v>دانشگاه اصفهان</c:v>
                      </c:pt>
                      <c:pt idx="35">
                        <c:v>دانشگاه تربیت مدرس</c:v>
                      </c:pt>
                      <c:pt idx="36">
                        <c:v>دانشگاه علوم کشاورزی ومنابع طبیعی گرگان </c:v>
                      </c:pt>
                      <c:pt idx="37">
                        <c:v>دانشگاه علامه طباطبایی </c:v>
                      </c:pt>
                      <c:pt idx="38">
                        <c:v>دانشگاه علوم کشاورزی ومنابع طبیعی ساری </c:v>
                      </c:pt>
                      <c:pt idx="39">
                        <c:v>دانشگاه تهران (سایت مرکزی)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'مقالات و طرح 97'!$C$61:$C$100</c15:sqref>
                        </c15:formulaRef>
                      </c:ext>
                    </c:extLst>
                    <c:numCache>
                      <c:formatCode>0</c:formatCode>
                      <c:ptCount val="40"/>
                      <c:pt idx="0">
                        <c:v>126200</c:v>
                      </c:pt>
                      <c:pt idx="1">
                        <c:v>118100</c:v>
                      </c:pt>
                      <c:pt idx="2">
                        <c:v>122900</c:v>
                      </c:pt>
                      <c:pt idx="3">
                        <c:v>123200</c:v>
                      </c:pt>
                      <c:pt idx="4">
                        <c:v>120007</c:v>
                      </c:pt>
                      <c:pt idx="5">
                        <c:v>117500</c:v>
                      </c:pt>
                      <c:pt idx="6">
                        <c:v>123100</c:v>
                      </c:pt>
                      <c:pt idx="7">
                        <c:v>114800</c:v>
                      </c:pt>
                      <c:pt idx="8">
                        <c:v>119600</c:v>
                      </c:pt>
                      <c:pt idx="9">
                        <c:v>126300</c:v>
                      </c:pt>
                      <c:pt idx="10">
                        <c:v>120002</c:v>
                      </c:pt>
                      <c:pt idx="11">
                        <c:v>123000</c:v>
                      </c:pt>
                      <c:pt idx="12">
                        <c:v>115450</c:v>
                      </c:pt>
                      <c:pt idx="13">
                        <c:v>117100</c:v>
                      </c:pt>
                      <c:pt idx="14">
                        <c:v>118000</c:v>
                      </c:pt>
                      <c:pt idx="15">
                        <c:v>115100</c:v>
                      </c:pt>
                      <c:pt idx="16">
                        <c:v>119000</c:v>
                      </c:pt>
                      <c:pt idx="17">
                        <c:v>114700</c:v>
                      </c:pt>
                      <c:pt idx="18">
                        <c:v>113570</c:v>
                      </c:pt>
                      <c:pt idx="19">
                        <c:v>117000</c:v>
                      </c:pt>
                      <c:pt idx="20">
                        <c:v>116000</c:v>
                      </c:pt>
                      <c:pt idx="21">
                        <c:v>122600</c:v>
                      </c:pt>
                      <c:pt idx="22">
                        <c:v>122500</c:v>
                      </c:pt>
                      <c:pt idx="23">
                        <c:v>117200</c:v>
                      </c:pt>
                      <c:pt idx="24">
                        <c:v>120100</c:v>
                      </c:pt>
                      <c:pt idx="25">
                        <c:v>126400</c:v>
                      </c:pt>
                      <c:pt idx="26">
                        <c:v>119500</c:v>
                      </c:pt>
                      <c:pt idx="27">
                        <c:v>115000</c:v>
                      </c:pt>
                      <c:pt idx="28">
                        <c:v>116002</c:v>
                      </c:pt>
                      <c:pt idx="29">
                        <c:v>116600</c:v>
                      </c:pt>
                      <c:pt idx="30">
                        <c:v>115500</c:v>
                      </c:pt>
                      <c:pt idx="31">
                        <c:v>114600</c:v>
                      </c:pt>
                      <c:pt idx="32">
                        <c:v>117510</c:v>
                      </c:pt>
                      <c:pt idx="33">
                        <c:v>120000</c:v>
                      </c:pt>
                      <c:pt idx="34">
                        <c:v>116500</c:v>
                      </c:pt>
                      <c:pt idx="35">
                        <c:v>121000</c:v>
                      </c:pt>
                      <c:pt idx="36">
                        <c:v>126500</c:v>
                      </c:pt>
                      <c:pt idx="37">
                        <c:v>118500</c:v>
                      </c:pt>
                      <c:pt idx="38">
                        <c:v>119503</c:v>
                      </c:pt>
                      <c:pt idx="39">
                        <c:v>114500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875-482F-ACA0-3A6206A5224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97'!$D$2</c15:sqref>
                        </c15:formulaRef>
                      </c:ext>
                    </c:extLst>
                    <c:strCache>
                      <c:ptCount val="1"/>
                      <c:pt idx="0">
                        <c:v>اعتبار مصوب جاری سال 97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97'!$B$61:$B$100</c15:sqref>
                        </c15:formulaRef>
                      </c:ext>
                    </c:extLst>
                    <c:strCache>
                      <c:ptCount val="40"/>
                      <c:pt idx="0">
                        <c:v>دانشگاه  شاهرود</c:v>
                      </c:pt>
                      <c:pt idx="1">
                        <c:v>دانشگاه کردستان</c:v>
                      </c:pt>
                      <c:pt idx="2">
                        <c:v>دانشگاه هنراسلامی تبریز</c:v>
                      </c:pt>
                      <c:pt idx="3">
                        <c:v>دانشگاه یاسوج</c:v>
                      </c:pt>
                      <c:pt idx="4">
                        <c:v>دانشگاه شهید مدنی آذربایجان</c:v>
                      </c:pt>
                      <c:pt idx="5">
                        <c:v>دانشگاه شهیدباهنرکرمان</c:v>
                      </c:pt>
                      <c:pt idx="6">
                        <c:v>دانشگاه بیرجند</c:v>
                      </c:pt>
                      <c:pt idx="7">
                        <c:v>دانشگاه بین المللی امام خمینی ( ره) </c:v>
                      </c:pt>
                      <c:pt idx="8">
                        <c:v>دانشگاه یزد</c:v>
                      </c:pt>
                      <c:pt idx="9">
                        <c:v>دانشگاه زنجان</c:v>
                      </c:pt>
                      <c:pt idx="10">
                        <c:v>دانشگاه کاشان</c:v>
                      </c:pt>
                      <c:pt idx="11">
                        <c:v>دانشگاه علم وصنعت ایران</c:v>
                      </c:pt>
                      <c:pt idx="12">
                        <c:v>دانشگاه شهرکرد</c:v>
                      </c:pt>
                      <c:pt idx="13">
                        <c:v>دانشگاه گیلان</c:v>
                      </c:pt>
                      <c:pt idx="14">
                        <c:v>دانشگاه رازی </c:v>
                      </c:pt>
                      <c:pt idx="15">
                        <c:v>دانشگاه شیراز</c:v>
                      </c:pt>
                      <c:pt idx="16">
                        <c:v>دانشگاه سیستان وبلوچستان</c:v>
                      </c:pt>
                      <c:pt idx="17">
                        <c:v>دانشگاه الزهرا</c:v>
                      </c:pt>
                      <c:pt idx="18">
                        <c:v>دانشگاه قم</c:v>
                      </c:pt>
                      <c:pt idx="19">
                        <c:v>دانشگاه شهیدچمران اهواز</c:v>
                      </c:pt>
                      <c:pt idx="20">
                        <c:v>دانشگاه تبریز</c:v>
                      </c:pt>
                      <c:pt idx="21">
                        <c:v>دانشگاه ایلام </c:v>
                      </c:pt>
                      <c:pt idx="22">
                        <c:v>دانشگاه ارومیه </c:v>
                      </c:pt>
                      <c:pt idx="23">
                        <c:v>دانشگاه لرستان</c:v>
                      </c:pt>
                      <c:pt idx="24">
                        <c:v>دانشگاه شاهد</c:v>
                      </c:pt>
                      <c:pt idx="25">
                        <c:v>دانشگاه سمنان</c:v>
                      </c:pt>
                      <c:pt idx="26">
                        <c:v>دانشگاه مازندران</c:v>
                      </c:pt>
                      <c:pt idx="27">
                        <c:v>دانشگاه بوعلی سینا</c:v>
                      </c:pt>
                      <c:pt idx="28">
                        <c:v>دانشگاه محقق اردبیلی </c:v>
                      </c:pt>
                      <c:pt idx="29">
                        <c:v>دانشگاه هنراصفهان</c:v>
                      </c:pt>
                      <c:pt idx="30">
                        <c:v>دانشگاه فردوسی مشهد</c:v>
                      </c:pt>
                      <c:pt idx="31">
                        <c:v>دانشگاه شهیدبهشتی </c:v>
                      </c:pt>
                      <c:pt idx="32">
                        <c:v>دانشگاه تحصیلات تکمیلی صنعتی وتکنولوژی پیشرفته</c:v>
                      </c:pt>
                      <c:pt idx="33">
                        <c:v>دانشگاه خوارزمی</c:v>
                      </c:pt>
                      <c:pt idx="34">
                        <c:v>دانشگاه اصفهان</c:v>
                      </c:pt>
                      <c:pt idx="35">
                        <c:v>دانشگاه تربیت مدرس</c:v>
                      </c:pt>
                      <c:pt idx="36">
                        <c:v>دانشگاه علوم کشاورزی ومنابع طبیعی گرگان </c:v>
                      </c:pt>
                      <c:pt idx="37">
                        <c:v>دانشگاه علامه طباطبایی </c:v>
                      </c:pt>
                      <c:pt idx="38">
                        <c:v>دانشگاه علوم کشاورزی ومنابع طبیعی ساری </c:v>
                      </c:pt>
                      <c:pt idx="39">
                        <c:v>دانشگاه تهران (سایت مرکزی)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97'!$D$61:$D$100</c15:sqref>
                        </c15:formulaRef>
                      </c:ext>
                    </c:extLst>
                    <c:numCache>
                      <c:formatCode>0</c:formatCode>
                      <c:ptCount val="40"/>
                      <c:pt idx="0">
                        <c:v>1047643</c:v>
                      </c:pt>
                      <c:pt idx="1">
                        <c:v>1001760</c:v>
                      </c:pt>
                      <c:pt idx="2">
                        <c:v>317687</c:v>
                      </c:pt>
                      <c:pt idx="3">
                        <c:v>662247</c:v>
                      </c:pt>
                      <c:pt idx="4">
                        <c:v>671962</c:v>
                      </c:pt>
                      <c:pt idx="5">
                        <c:v>1598307</c:v>
                      </c:pt>
                      <c:pt idx="6">
                        <c:v>1115426</c:v>
                      </c:pt>
                      <c:pt idx="7">
                        <c:v>898446</c:v>
                      </c:pt>
                      <c:pt idx="8">
                        <c:v>1296491</c:v>
                      </c:pt>
                      <c:pt idx="9">
                        <c:v>1148515</c:v>
                      </c:pt>
                      <c:pt idx="10">
                        <c:v>789626</c:v>
                      </c:pt>
                      <c:pt idx="11">
                        <c:v>1612440</c:v>
                      </c:pt>
                      <c:pt idx="12">
                        <c:v>942436</c:v>
                      </c:pt>
                      <c:pt idx="13">
                        <c:v>1548667</c:v>
                      </c:pt>
                      <c:pt idx="14">
                        <c:v>1332334</c:v>
                      </c:pt>
                      <c:pt idx="15">
                        <c:v>2335716</c:v>
                      </c:pt>
                      <c:pt idx="16">
                        <c:v>1480576</c:v>
                      </c:pt>
                      <c:pt idx="17">
                        <c:v>1173630</c:v>
                      </c:pt>
                      <c:pt idx="18">
                        <c:v>768222</c:v>
                      </c:pt>
                      <c:pt idx="19">
                        <c:v>1992356</c:v>
                      </c:pt>
                      <c:pt idx="20">
                        <c:v>2222978</c:v>
                      </c:pt>
                      <c:pt idx="21">
                        <c:v>543429</c:v>
                      </c:pt>
                      <c:pt idx="22">
                        <c:v>1608224</c:v>
                      </c:pt>
                      <c:pt idx="23">
                        <c:v>882901</c:v>
                      </c:pt>
                      <c:pt idx="24">
                        <c:v>964731</c:v>
                      </c:pt>
                      <c:pt idx="25">
                        <c:v>1055426</c:v>
                      </c:pt>
                      <c:pt idx="26">
                        <c:v>1133914</c:v>
                      </c:pt>
                      <c:pt idx="27">
                        <c:v>1310585</c:v>
                      </c:pt>
                      <c:pt idx="28">
                        <c:v>1033731</c:v>
                      </c:pt>
                      <c:pt idx="29">
                        <c:v>348351</c:v>
                      </c:pt>
                      <c:pt idx="30">
                        <c:v>2569991</c:v>
                      </c:pt>
                      <c:pt idx="31">
                        <c:v>2201657</c:v>
                      </c:pt>
                      <c:pt idx="32">
                        <c:v>156862</c:v>
                      </c:pt>
                      <c:pt idx="33">
                        <c:v>1536535</c:v>
                      </c:pt>
                      <c:pt idx="34">
                        <c:v>1865112</c:v>
                      </c:pt>
                      <c:pt idx="35">
                        <c:v>2495997</c:v>
                      </c:pt>
                      <c:pt idx="36">
                        <c:v>713928</c:v>
                      </c:pt>
                      <c:pt idx="37">
                        <c:v>1346066</c:v>
                      </c:pt>
                      <c:pt idx="38">
                        <c:v>444083</c:v>
                      </c:pt>
                      <c:pt idx="39">
                        <c:v>3104637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AF9-48D1-BAC7-B6973BA53B9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97'!$E$2</c15:sqref>
                        </c15:formulaRef>
                      </c:ext>
                    </c:extLst>
                    <c:strCache>
                      <c:ptCount val="1"/>
                      <c:pt idx="0">
                        <c:v>هیات علمی 97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97'!$B$61:$B$100</c15:sqref>
                        </c15:formulaRef>
                      </c:ext>
                    </c:extLst>
                    <c:strCache>
                      <c:ptCount val="40"/>
                      <c:pt idx="0">
                        <c:v>دانشگاه  شاهرود</c:v>
                      </c:pt>
                      <c:pt idx="1">
                        <c:v>دانشگاه کردستان</c:v>
                      </c:pt>
                      <c:pt idx="2">
                        <c:v>دانشگاه هنراسلامی تبریز</c:v>
                      </c:pt>
                      <c:pt idx="3">
                        <c:v>دانشگاه یاسوج</c:v>
                      </c:pt>
                      <c:pt idx="4">
                        <c:v>دانشگاه شهید مدنی آذربایجان</c:v>
                      </c:pt>
                      <c:pt idx="5">
                        <c:v>دانشگاه شهیدباهنرکرمان</c:v>
                      </c:pt>
                      <c:pt idx="6">
                        <c:v>دانشگاه بیرجند</c:v>
                      </c:pt>
                      <c:pt idx="7">
                        <c:v>دانشگاه بین المللی امام خمینی ( ره) </c:v>
                      </c:pt>
                      <c:pt idx="8">
                        <c:v>دانشگاه یزد</c:v>
                      </c:pt>
                      <c:pt idx="9">
                        <c:v>دانشگاه زنجان</c:v>
                      </c:pt>
                      <c:pt idx="10">
                        <c:v>دانشگاه کاشان</c:v>
                      </c:pt>
                      <c:pt idx="11">
                        <c:v>دانشگاه علم وصنعت ایران</c:v>
                      </c:pt>
                      <c:pt idx="12">
                        <c:v>دانشگاه شهرکرد</c:v>
                      </c:pt>
                      <c:pt idx="13">
                        <c:v>دانشگاه گیلان</c:v>
                      </c:pt>
                      <c:pt idx="14">
                        <c:v>دانشگاه رازی </c:v>
                      </c:pt>
                      <c:pt idx="15">
                        <c:v>دانشگاه شیراز</c:v>
                      </c:pt>
                      <c:pt idx="16">
                        <c:v>دانشگاه سیستان وبلوچستان</c:v>
                      </c:pt>
                      <c:pt idx="17">
                        <c:v>دانشگاه الزهرا</c:v>
                      </c:pt>
                      <c:pt idx="18">
                        <c:v>دانشگاه قم</c:v>
                      </c:pt>
                      <c:pt idx="19">
                        <c:v>دانشگاه شهیدچمران اهواز</c:v>
                      </c:pt>
                      <c:pt idx="20">
                        <c:v>دانشگاه تبریز</c:v>
                      </c:pt>
                      <c:pt idx="21">
                        <c:v>دانشگاه ایلام </c:v>
                      </c:pt>
                      <c:pt idx="22">
                        <c:v>دانشگاه ارومیه </c:v>
                      </c:pt>
                      <c:pt idx="23">
                        <c:v>دانشگاه لرستان</c:v>
                      </c:pt>
                      <c:pt idx="24">
                        <c:v>دانشگاه شاهد</c:v>
                      </c:pt>
                      <c:pt idx="25">
                        <c:v>دانشگاه سمنان</c:v>
                      </c:pt>
                      <c:pt idx="26">
                        <c:v>دانشگاه مازندران</c:v>
                      </c:pt>
                      <c:pt idx="27">
                        <c:v>دانشگاه بوعلی سینا</c:v>
                      </c:pt>
                      <c:pt idx="28">
                        <c:v>دانشگاه محقق اردبیلی </c:v>
                      </c:pt>
                      <c:pt idx="29">
                        <c:v>دانشگاه هنراصفهان</c:v>
                      </c:pt>
                      <c:pt idx="30">
                        <c:v>دانشگاه فردوسی مشهد</c:v>
                      </c:pt>
                      <c:pt idx="31">
                        <c:v>دانشگاه شهیدبهشتی </c:v>
                      </c:pt>
                      <c:pt idx="32">
                        <c:v>دانشگاه تحصیلات تکمیلی صنعتی وتکنولوژی پیشرفته</c:v>
                      </c:pt>
                      <c:pt idx="33">
                        <c:v>دانشگاه خوارزمی</c:v>
                      </c:pt>
                      <c:pt idx="34">
                        <c:v>دانشگاه اصفهان</c:v>
                      </c:pt>
                      <c:pt idx="35">
                        <c:v>دانشگاه تربیت مدرس</c:v>
                      </c:pt>
                      <c:pt idx="36">
                        <c:v>دانشگاه علوم کشاورزی ومنابع طبیعی گرگان </c:v>
                      </c:pt>
                      <c:pt idx="37">
                        <c:v>دانشگاه علامه طباطبایی </c:v>
                      </c:pt>
                      <c:pt idx="38">
                        <c:v>دانشگاه علوم کشاورزی ومنابع طبیعی ساری </c:v>
                      </c:pt>
                      <c:pt idx="39">
                        <c:v>دانشگاه تهران (سایت مرکزی)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97'!$E$61:$E$100</c15:sqref>
                        </c15:formulaRef>
                      </c:ext>
                    </c:extLst>
                    <c:numCache>
                      <c:formatCode>0</c:formatCode>
                      <c:ptCount val="40"/>
                      <c:pt idx="0">
                        <c:v>323</c:v>
                      </c:pt>
                      <c:pt idx="1">
                        <c:v>331</c:v>
                      </c:pt>
                      <c:pt idx="2">
                        <c:v>80</c:v>
                      </c:pt>
                      <c:pt idx="3">
                        <c:v>218</c:v>
                      </c:pt>
                      <c:pt idx="4">
                        <c:v>260</c:v>
                      </c:pt>
                      <c:pt idx="5">
                        <c:v>554</c:v>
                      </c:pt>
                      <c:pt idx="6">
                        <c:v>316</c:v>
                      </c:pt>
                      <c:pt idx="7">
                        <c:v>297</c:v>
                      </c:pt>
                      <c:pt idx="8">
                        <c:v>452</c:v>
                      </c:pt>
                      <c:pt idx="9">
                        <c:v>400</c:v>
                      </c:pt>
                      <c:pt idx="10">
                        <c:v>305</c:v>
                      </c:pt>
                      <c:pt idx="11">
                        <c:v>404</c:v>
                      </c:pt>
                      <c:pt idx="12">
                        <c:v>306</c:v>
                      </c:pt>
                      <c:pt idx="13">
                        <c:v>509</c:v>
                      </c:pt>
                      <c:pt idx="14">
                        <c:v>437</c:v>
                      </c:pt>
                      <c:pt idx="15">
                        <c:v>684</c:v>
                      </c:pt>
                      <c:pt idx="16">
                        <c:v>343</c:v>
                      </c:pt>
                      <c:pt idx="17">
                        <c:v>363</c:v>
                      </c:pt>
                      <c:pt idx="18">
                        <c:v>267</c:v>
                      </c:pt>
                      <c:pt idx="19">
                        <c:v>533</c:v>
                      </c:pt>
                      <c:pt idx="20">
                        <c:v>734</c:v>
                      </c:pt>
                      <c:pt idx="21">
                        <c:v>183</c:v>
                      </c:pt>
                      <c:pt idx="22">
                        <c:v>438</c:v>
                      </c:pt>
                      <c:pt idx="23">
                        <c:v>298</c:v>
                      </c:pt>
                      <c:pt idx="24">
                        <c:v>318</c:v>
                      </c:pt>
                      <c:pt idx="25">
                        <c:v>309</c:v>
                      </c:pt>
                      <c:pt idx="26">
                        <c:v>352</c:v>
                      </c:pt>
                      <c:pt idx="27">
                        <c:v>400</c:v>
                      </c:pt>
                      <c:pt idx="28">
                        <c:v>348</c:v>
                      </c:pt>
                      <c:pt idx="29">
                        <c:v>112</c:v>
                      </c:pt>
                      <c:pt idx="30">
                        <c:v>798</c:v>
                      </c:pt>
                      <c:pt idx="31">
                        <c:v>846</c:v>
                      </c:pt>
                      <c:pt idx="32">
                        <c:v>61</c:v>
                      </c:pt>
                      <c:pt idx="33">
                        <c:v>496</c:v>
                      </c:pt>
                      <c:pt idx="34">
                        <c:v>637</c:v>
                      </c:pt>
                      <c:pt idx="35">
                        <c:v>701</c:v>
                      </c:pt>
                      <c:pt idx="36">
                        <c:v>174</c:v>
                      </c:pt>
                      <c:pt idx="37">
                        <c:v>524</c:v>
                      </c:pt>
                      <c:pt idx="38">
                        <c:v>124</c:v>
                      </c:pt>
                      <c:pt idx="39">
                        <c:v>1198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AF9-48D1-BAC7-B6973BA53B9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97'!$F$2</c15:sqref>
                        </c15:formulaRef>
                      </c:ext>
                    </c:extLst>
                    <c:strCache>
                      <c:ptCount val="1"/>
                      <c:pt idx="0">
                        <c:v>جمع ساده دانشجو شبانه و روزانه 97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97'!$B$61:$B$100</c15:sqref>
                        </c15:formulaRef>
                      </c:ext>
                    </c:extLst>
                    <c:strCache>
                      <c:ptCount val="40"/>
                      <c:pt idx="0">
                        <c:v>دانشگاه  شاهرود</c:v>
                      </c:pt>
                      <c:pt idx="1">
                        <c:v>دانشگاه کردستان</c:v>
                      </c:pt>
                      <c:pt idx="2">
                        <c:v>دانشگاه هنراسلامی تبریز</c:v>
                      </c:pt>
                      <c:pt idx="3">
                        <c:v>دانشگاه یاسوج</c:v>
                      </c:pt>
                      <c:pt idx="4">
                        <c:v>دانشگاه شهید مدنی آذربایجان</c:v>
                      </c:pt>
                      <c:pt idx="5">
                        <c:v>دانشگاه شهیدباهنرکرمان</c:v>
                      </c:pt>
                      <c:pt idx="6">
                        <c:v>دانشگاه بیرجند</c:v>
                      </c:pt>
                      <c:pt idx="7">
                        <c:v>دانشگاه بین المللی امام خمینی ( ره) </c:v>
                      </c:pt>
                      <c:pt idx="8">
                        <c:v>دانشگاه یزد</c:v>
                      </c:pt>
                      <c:pt idx="9">
                        <c:v>دانشگاه زنجان</c:v>
                      </c:pt>
                      <c:pt idx="10">
                        <c:v>دانشگاه کاشان</c:v>
                      </c:pt>
                      <c:pt idx="11">
                        <c:v>دانشگاه علم وصنعت ایران</c:v>
                      </c:pt>
                      <c:pt idx="12">
                        <c:v>دانشگاه شهرکرد</c:v>
                      </c:pt>
                      <c:pt idx="13">
                        <c:v>دانشگاه گیلان</c:v>
                      </c:pt>
                      <c:pt idx="14">
                        <c:v>دانشگاه رازی </c:v>
                      </c:pt>
                      <c:pt idx="15">
                        <c:v>دانشگاه شیراز</c:v>
                      </c:pt>
                      <c:pt idx="16">
                        <c:v>دانشگاه سیستان وبلوچستان</c:v>
                      </c:pt>
                      <c:pt idx="17">
                        <c:v>دانشگاه الزهرا</c:v>
                      </c:pt>
                      <c:pt idx="18">
                        <c:v>دانشگاه قم</c:v>
                      </c:pt>
                      <c:pt idx="19">
                        <c:v>دانشگاه شهیدچمران اهواز</c:v>
                      </c:pt>
                      <c:pt idx="20">
                        <c:v>دانشگاه تبریز</c:v>
                      </c:pt>
                      <c:pt idx="21">
                        <c:v>دانشگاه ایلام </c:v>
                      </c:pt>
                      <c:pt idx="22">
                        <c:v>دانشگاه ارومیه </c:v>
                      </c:pt>
                      <c:pt idx="23">
                        <c:v>دانشگاه لرستان</c:v>
                      </c:pt>
                      <c:pt idx="24">
                        <c:v>دانشگاه شاهد</c:v>
                      </c:pt>
                      <c:pt idx="25">
                        <c:v>دانشگاه سمنان</c:v>
                      </c:pt>
                      <c:pt idx="26">
                        <c:v>دانشگاه مازندران</c:v>
                      </c:pt>
                      <c:pt idx="27">
                        <c:v>دانشگاه بوعلی سینا</c:v>
                      </c:pt>
                      <c:pt idx="28">
                        <c:v>دانشگاه محقق اردبیلی </c:v>
                      </c:pt>
                      <c:pt idx="29">
                        <c:v>دانشگاه هنراصفهان</c:v>
                      </c:pt>
                      <c:pt idx="30">
                        <c:v>دانشگاه فردوسی مشهد</c:v>
                      </c:pt>
                      <c:pt idx="31">
                        <c:v>دانشگاه شهیدبهشتی </c:v>
                      </c:pt>
                      <c:pt idx="32">
                        <c:v>دانشگاه تحصیلات تکمیلی صنعتی وتکنولوژی پیشرفته</c:v>
                      </c:pt>
                      <c:pt idx="33">
                        <c:v>دانشگاه خوارزمی</c:v>
                      </c:pt>
                      <c:pt idx="34">
                        <c:v>دانشگاه اصفهان</c:v>
                      </c:pt>
                      <c:pt idx="35">
                        <c:v>دانشگاه تربیت مدرس</c:v>
                      </c:pt>
                      <c:pt idx="36">
                        <c:v>دانشگاه علوم کشاورزی ومنابع طبیعی گرگان </c:v>
                      </c:pt>
                      <c:pt idx="37">
                        <c:v>دانشگاه علامه طباطبایی </c:v>
                      </c:pt>
                      <c:pt idx="38">
                        <c:v>دانشگاه علوم کشاورزی ومنابع طبیعی ساری </c:v>
                      </c:pt>
                      <c:pt idx="39">
                        <c:v>دانشگاه تهران (سایت مرکزی)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97'!$F$61:$F$100</c15:sqref>
                        </c15:formulaRef>
                      </c:ext>
                    </c:extLst>
                    <c:numCache>
                      <c:formatCode>0</c:formatCode>
                      <c:ptCount val="40"/>
                      <c:pt idx="0">
                        <c:v>7195</c:v>
                      </c:pt>
                      <c:pt idx="1">
                        <c:v>9889</c:v>
                      </c:pt>
                      <c:pt idx="2">
                        <c:v>2054</c:v>
                      </c:pt>
                      <c:pt idx="3">
                        <c:v>5075</c:v>
                      </c:pt>
                      <c:pt idx="4">
                        <c:v>6844</c:v>
                      </c:pt>
                      <c:pt idx="5">
                        <c:v>13009</c:v>
                      </c:pt>
                      <c:pt idx="6">
                        <c:v>10397</c:v>
                      </c:pt>
                      <c:pt idx="7">
                        <c:v>9389</c:v>
                      </c:pt>
                      <c:pt idx="8">
                        <c:v>13120</c:v>
                      </c:pt>
                      <c:pt idx="9">
                        <c:v>9309</c:v>
                      </c:pt>
                      <c:pt idx="10">
                        <c:v>7662</c:v>
                      </c:pt>
                      <c:pt idx="11">
                        <c:v>9186</c:v>
                      </c:pt>
                      <c:pt idx="12">
                        <c:v>5931</c:v>
                      </c:pt>
                      <c:pt idx="13">
                        <c:v>12859</c:v>
                      </c:pt>
                      <c:pt idx="14">
                        <c:v>10799</c:v>
                      </c:pt>
                      <c:pt idx="15">
                        <c:v>13987.000000000002</c:v>
                      </c:pt>
                      <c:pt idx="16">
                        <c:v>9151</c:v>
                      </c:pt>
                      <c:pt idx="17">
                        <c:v>9663</c:v>
                      </c:pt>
                      <c:pt idx="18">
                        <c:v>9049</c:v>
                      </c:pt>
                      <c:pt idx="19">
                        <c:v>10937</c:v>
                      </c:pt>
                      <c:pt idx="20">
                        <c:v>19421</c:v>
                      </c:pt>
                      <c:pt idx="21">
                        <c:v>5732</c:v>
                      </c:pt>
                      <c:pt idx="22">
                        <c:v>12022</c:v>
                      </c:pt>
                      <c:pt idx="23">
                        <c:v>6535</c:v>
                      </c:pt>
                      <c:pt idx="24">
                        <c:v>4713</c:v>
                      </c:pt>
                      <c:pt idx="25">
                        <c:v>10873</c:v>
                      </c:pt>
                      <c:pt idx="26">
                        <c:v>12142</c:v>
                      </c:pt>
                      <c:pt idx="27">
                        <c:v>9736</c:v>
                      </c:pt>
                      <c:pt idx="28">
                        <c:v>9886</c:v>
                      </c:pt>
                      <c:pt idx="29">
                        <c:v>1773</c:v>
                      </c:pt>
                      <c:pt idx="30">
                        <c:v>19554</c:v>
                      </c:pt>
                      <c:pt idx="31">
                        <c:v>13836</c:v>
                      </c:pt>
                      <c:pt idx="32">
                        <c:v>623</c:v>
                      </c:pt>
                      <c:pt idx="33">
                        <c:v>9171</c:v>
                      </c:pt>
                      <c:pt idx="34">
                        <c:v>12953</c:v>
                      </c:pt>
                      <c:pt idx="35">
                        <c:v>8219</c:v>
                      </c:pt>
                      <c:pt idx="36">
                        <c:v>4117</c:v>
                      </c:pt>
                      <c:pt idx="37">
                        <c:v>12415</c:v>
                      </c:pt>
                      <c:pt idx="38">
                        <c:v>2526</c:v>
                      </c:pt>
                      <c:pt idx="39">
                        <c:v>20165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AF9-48D1-BAC7-B6973BA53B9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97'!$H$2</c15:sqref>
                        </c15:formulaRef>
                      </c:ext>
                    </c:extLst>
                    <c:strCache>
                      <c:ptCount val="1"/>
                      <c:pt idx="0">
                        <c:v>سرانه مقاله خارجی 96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97'!$B$61:$B$100</c15:sqref>
                        </c15:formulaRef>
                      </c:ext>
                    </c:extLst>
                    <c:strCache>
                      <c:ptCount val="40"/>
                      <c:pt idx="0">
                        <c:v>دانشگاه  شاهرود</c:v>
                      </c:pt>
                      <c:pt idx="1">
                        <c:v>دانشگاه کردستان</c:v>
                      </c:pt>
                      <c:pt idx="2">
                        <c:v>دانشگاه هنراسلامی تبریز</c:v>
                      </c:pt>
                      <c:pt idx="3">
                        <c:v>دانشگاه یاسوج</c:v>
                      </c:pt>
                      <c:pt idx="4">
                        <c:v>دانشگاه شهید مدنی آذربایجان</c:v>
                      </c:pt>
                      <c:pt idx="5">
                        <c:v>دانشگاه شهیدباهنرکرمان</c:v>
                      </c:pt>
                      <c:pt idx="6">
                        <c:v>دانشگاه بیرجند</c:v>
                      </c:pt>
                      <c:pt idx="7">
                        <c:v>دانشگاه بین المللی امام خمینی ( ره) </c:v>
                      </c:pt>
                      <c:pt idx="8">
                        <c:v>دانشگاه یزد</c:v>
                      </c:pt>
                      <c:pt idx="9">
                        <c:v>دانشگاه زنجان</c:v>
                      </c:pt>
                      <c:pt idx="10">
                        <c:v>دانشگاه کاشان</c:v>
                      </c:pt>
                      <c:pt idx="11">
                        <c:v>دانشگاه علم وصنعت ایران</c:v>
                      </c:pt>
                      <c:pt idx="12">
                        <c:v>دانشگاه شهرکرد</c:v>
                      </c:pt>
                      <c:pt idx="13">
                        <c:v>دانشگاه گیلان</c:v>
                      </c:pt>
                      <c:pt idx="14">
                        <c:v>دانشگاه رازی </c:v>
                      </c:pt>
                      <c:pt idx="15">
                        <c:v>دانشگاه شیراز</c:v>
                      </c:pt>
                      <c:pt idx="16">
                        <c:v>دانشگاه سیستان وبلوچستان</c:v>
                      </c:pt>
                      <c:pt idx="17">
                        <c:v>دانشگاه الزهرا</c:v>
                      </c:pt>
                      <c:pt idx="18">
                        <c:v>دانشگاه قم</c:v>
                      </c:pt>
                      <c:pt idx="19">
                        <c:v>دانشگاه شهیدچمران اهواز</c:v>
                      </c:pt>
                      <c:pt idx="20">
                        <c:v>دانشگاه تبریز</c:v>
                      </c:pt>
                      <c:pt idx="21">
                        <c:v>دانشگاه ایلام </c:v>
                      </c:pt>
                      <c:pt idx="22">
                        <c:v>دانشگاه ارومیه </c:v>
                      </c:pt>
                      <c:pt idx="23">
                        <c:v>دانشگاه لرستان</c:v>
                      </c:pt>
                      <c:pt idx="24">
                        <c:v>دانشگاه شاهد</c:v>
                      </c:pt>
                      <c:pt idx="25">
                        <c:v>دانشگاه سمنان</c:v>
                      </c:pt>
                      <c:pt idx="26">
                        <c:v>دانشگاه مازندران</c:v>
                      </c:pt>
                      <c:pt idx="27">
                        <c:v>دانشگاه بوعلی سینا</c:v>
                      </c:pt>
                      <c:pt idx="28">
                        <c:v>دانشگاه محقق اردبیلی </c:v>
                      </c:pt>
                      <c:pt idx="29">
                        <c:v>دانشگاه هنراصفهان</c:v>
                      </c:pt>
                      <c:pt idx="30">
                        <c:v>دانشگاه فردوسی مشهد</c:v>
                      </c:pt>
                      <c:pt idx="31">
                        <c:v>دانشگاه شهیدبهشتی </c:v>
                      </c:pt>
                      <c:pt idx="32">
                        <c:v>دانشگاه تحصیلات تکمیلی صنعتی وتکنولوژی پیشرفته</c:v>
                      </c:pt>
                      <c:pt idx="33">
                        <c:v>دانشگاه خوارزمی</c:v>
                      </c:pt>
                      <c:pt idx="34">
                        <c:v>دانشگاه اصفهان</c:v>
                      </c:pt>
                      <c:pt idx="35">
                        <c:v>دانشگاه تربیت مدرس</c:v>
                      </c:pt>
                      <c:pt idx="36">
                        <c:v>دانشگاه علوم کشاورزی ومنابع طبیعی گرگان </c:v>
                      </c:pt>
                      <c:pt idx="37">
                        <c:v>دانشگاه علامه طباطبایی </c:v>
                      </c:pt>
                      <c:pt idx="38">
                        <c:v>دانشگاه علوم کشاورزی ومنابع طبیعی ساری </c:v>
                      </c:pt>
                      <c:pt idx="39">
                        <c:v>دانشگاه تهران (سایت مرکزی)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97'!$H$61:$H$100</c15:sqref>
                        </c15:formulaRef>
                      </c:ext>
                    </c:extLst>
                    <c:numCache>
                      <c:formatCode>#,##0.00</c:formatCode>
                      <c:ptCount val="40"/>
                      <c:pt idx="0">
                        <c:v>1.6068111455108358</c:v>
                      </c:pt>
                      <c:pt idx="1">
                        <c:v>1.0151057401812689</c:v>
                      </c:pt>
                      <c:pt idx="2">
                        <c:v>0.26250000000000001</c:v>
                      </c:pt>
                      <c:pt idx="3">
                        <c:v>2.0504587155963301</c:v>
                      </c:pt>
                      <c:pt idx="4">
                        <c:v>1.2538461538461538</c:v>
                      </c:pt>
                      <c:pt idx="5">
                        <c:v>1.2328519855595668</c:v>
                      </c:pt>
                      <c:pt idx="6">
                        <c:v>0.77215189873417722</c:v>
                      </c:pt>
                      <c:pt idx="7">
                        <c:v>1.1986531986531987</c:v>
                      </c:pt>
                      <c:pt idx="8">
                        <c:v>1.3539823008849559</c:v>
                      </c:pt>
                      <c:pt idx="9">
                        <c:v>1.2275</c:v>
                      </c:pt>
                      <c:pt idx="10">
                        <c:v>2.278688524590164</c:v>
                      </c:pt>
                      <c:pt idx="11">
                        <c:v>4.1782178217821784</c:v>
                      </c:pt>
                      <c:pt idx="12">
                        <c:v>1.3398692810457515</c:v>
                      </c:pt>
                      <c:pt idx="13">
                        <c:v>1.5618860510805501</c:v>
                      </c:pt>
                      <c:pt idx="14">
                        <c:v>1.4668192219679634</c:v>
                      </c:pt>
                      <c:pt idx="15">
                        <c:v>2.115497076023392</c:v>
                      </c:pt>
                      <c:pt idx="16">
                        <c:v>1.1107871720116618</c:v>
                      </c:pt>
                      <c:pt idx="17">
                        <c:v>0.87052341597796146</c:v>
                      </c:pt>
                      <c:pt idx="18">
                        <c:v>0.77902621722846443</c:v>
                      </c:pt>
                      <c:pt idx="19">
                        <c:v>0.94183864915572235</c:v>
                      </c:pt>
                      <c:pt idx="20">
                        <c:v>2.0217983651226157</c:v>
                      </c:pt>
                      <c:pt idx="21">
                        <c:v>0.98360655737704916</c:v>
                      </c:pt>
                      <c:pt idx="22">
                        <c:v>1.504566210045662</c:v>
                      </c:pt>
                      <c:pt idx="23">
                        <c:v>0.91275167785234901</c:v>
                      </c:pt>
                      <c:pt idx="24">
                        <c:v>0.88050314465408808</c:v>
                      </c:pt>
                      <c:pt idx="25">
                        <c:v>2.0129449838187701</c:v>
                      </c:pt>
                      <c:pt idx="26">
                        <c:v>1.4545454545454546</c:v>
                      </c:pt>
                      <c:pt idx="27">
                        <c:v>1.385</c:v>
                      </c:pt>
                      <c:pt idx="28">
                        <c:v>0.99137931034482762</c:v>
                      </c:pt>
                      <c:pt idx="29">
                        <c:v>0.2767857142857143</c:v>
                      </c:pt>
                      <c:pt idx="30">
                        <c:v>1.8508771929824561</c:v>
                      </c:pt>
                      <c:pt idx="31">
                        <c:v>1.6335697399527187</c:v>
                      </c:pt>
                      <c:pt idx="32">
                        <c:v>3.8524590163934427</c:v>
                      </c:pt>
                      <c:pt idx="33">
                        <c:v>1.0685483870967742</c:v>
                      </c:pt>
                      <c:pt idx="34">
                        <c:v>1.2370486656200943</c:v>
                      </c:pt>
                      <c:pt idx="35">
                        <c:v>3.1241084165477888</c:v>
                      </c:pt>
                      <c:pt idx="36">
                        <c:v>1.632183908045977</c:v>
                      </c:pt>
                      <c:pt idx="37">
                        <c:v>0.32061068702290074</c:v>
                      </c:pt>
                      <c:pt idx="38">
                        <c:v>1.4193548387096775</c:v>
                      </c:pt>
                      <c:pt idx="39">
                        <c:v>3.454924874791319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AF9-48D1-BAC7-B6973BA53B9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97'!$I$2</c15:sqref>
                        </c15:formulaRef>
                      </c:ext>
                    </c:extLst>
                    <c:strCache>
                      <c:ptCount val="1"/>
                      <c:pt idx="0">
                        <c:v>تعداد طرح پژوهشی مصوب 96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lumMod val="80000"/>
                          <a:lumOff val="2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97'!$B$61:$B$100</c15:sqref>
                        </c15:formulaRef>
                      </c:ext>
                    </c:extLst>
                    <c:strCache>
                      <c:ptCount val="40"/>
                      <c:pt idx="0">
                        <c:v>دانشگاه  شاهرود</c:v>
                      </c:pt>
                      <c:pt idx="1">
                        <c:v>دانشگاه کردستان</c:v>
                      </c:pt>
                      <c:pt idx="2">
                        <c:v>دانشگاه هنراسلامی تبریز</c:v>
                      </c:pt>
                      <c:pt idx="3">
                        <c:v>دانشگاه یاسوج</c:v>
                      </c:pt>
                      <c:pt idx="4">
                        <c:v>دانشگاه شهید مدنی آذربایجان</c:v>
                      </c:pt>
                      <c:pt idx="5">
                        <c:v>دانشگاه شهیدباهنرکرمان</c:v>
                      </c:pt>
                      <c:pt idx="6">
                        <c:v>دانشگاه بیرجند</c:v>
                      </c:pt>
                      <c:pt idx="7">
                        <c:v>دانشگاه بین المللی امام خمینی ( ره) </c:v>
                      </c:pt>
                      <c:pt idx="8">
                        <c:v>دانشگاه یزد</c:v>
                      </c:pt>
                      <c:pt idx="9">
                        <c:v>دانشگاه زنجان</c:v>
                      </c:pt>
                      <c:pt idx="10">
                        <c:v>دانشگاه کاشان</c:v>
                      </c:pt>
                      <c:pt idx="11">
                        <c:v>دانشگاه علم وصنعت ایران</c:v>
                      </c:pt>
                      <c:pt idx="12">
                        <c:v>دانشگاه شهرکرد</c:v>
                      </c:pt>
                      <c:pt idx="13">
                        <c:v>دانشگاه گیلان</c:v>
                      </c:pt>
                      <c:pt idx="14">
                        <c:v>دانشگاه رازی </c:v>
                      </c:pt>
                      <c:pt idx="15">
                        <c:v>دانشگاه شیراز</c:v>
                      </c:pt>
                      <c:pt idx="16">
                        <c:v>دانشگاه سیستان وبلوچستان</c:v>
                      </c:pt>
                      <c:pt idx="17">
                        <c:v>دانشگاه الزهرا</c:v>
                      </c:pt>
                      <c:pt idx="18">
                        <c:v>دانشگاه قم</c:v>
                      </c:pt>
                      <c:pt idx="19">
                        <c:v>دانشگاه شهیدچمران اهواز</c:v>
                      </c:pt>
                      <c:pt idx="20">
                        <c:v>دانشگاه تبریز</c:v>
                      </c:pt>
                      <c:pt idx="21">
                        <c:v>دانشگاه ایلام </c:v>
                      </c:pt>
                      <c:pt idx="22">
                        <c:v>دانشگاه ارومیه </c:v>
                      </c:pt>
                      <c:pt idx="23">
                        <c:v>دانشگاه لرستان</c:v>
                      </c:pt>
                      <c:pt idx="24">
                        <c:v>دانشگاه شاهد</c:v>
                      </c:pt>
                      <c:pt idx="25">
                        <c:v>دانشگاه سمنان</c:v>
                      </c:pt>
                      <c:pt idx="26">
                        <c:v>دانشگاه مازندران</c:v>
                      </c:pt>
                      <c:pt idx="27">
                        <c:v>دانشگاه بوعلی سینا</c:v>
                      </c:pt>
                      <c:pt idx="28">
                        <c:v>دانشگاه محقق اردبیلی </c:v>
                      </c:pt>
                      <c:pt idx="29">
                        <c:v>دانشگاه هنراصفهان</c:v>
                      </c:pt>
                      <c:pt idx="30">
                        <c:v>دانشگاه فردوسی مشهد</c:v>
                      </c:pt>
                      <c:pt idx="31">
                        <c:v>دانشگاه شهیدبهشتی </c:v>
                      </c:pt>
                      <c:pt idx="32">
                        <c:v>دانشگاه تحصیلات تکمیلی صنعتی وتکنولوژی پیشرفته</c:v>
                      </c:pt>
                      <c:pt idx="33">
                        <c:v>دانشگاه خوارزمی</c:v>
                      </c:pt>
                      <c:pt idx="34">
                        <c:v>دانشگاه اصفهان</c:v>
                      </c:pt>
                      <c:pt idx="35">
                        <c:v>دانشگاه تربیت مدرس</c:v>
                      </c:pt>
                      <c:pt idx="36">
                        <c:v>دانشگاه علوم کشاورزی ومنابع طبیعی گرگان </c:v>
                      </c:pt>
                      <c:pt idx="37">
                        <c:v>دانشگاه علامه طباطبایی </c:v>
                      </c:pt>
                      <c:pt idx="38">
                        <c:v>دانشگاه علوم کشاورزی ومنابع طبیعی ساری </c:v>
                      </c:pt>
                      <c:pt idx="39">
                        <c:v>دانشگاه تهران (سایت مرکزی)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97'!$I$61:$I$100</c15:sqref>
                        </c15:formulaRef>
                      </c:ext>
                    </c:extLst>
                    <c:numCache>
                      <c:formatCode>#,##0</c:formatCode>
                      <c:ptCount val="40"/>
                      <c:pt idx="0">
                        <c:v>46</c:v>
                      </c:pt>
                      <c:pt idx="1">
                        <c:v>9</c:v>
                      </c:pt>
                      <c:pt idx="2">
                        <c:v>5</c:v>
                      </c:pt>
                      <c:pt idx="3">
                        <c:v>12</c:v>
                      </c:pt>
                      <c:pt idx="4">
                        <c:v>10</c:v>
                      </c:pt>
                      <c:pt idx="5">
                        <c:v>38</c:v>
                      </c:pt>
                      <c:pt idx="6">
                        <c:v>15</c:v>
                      </c:pt>
                      <c:pt idx="7">
                        <c:v>9</c:v>
                      </c:pt>
                      <c:pt idx="8">
                        <c:v>49</c:v>
                      </c:pt>
                      <c:pt idx="9">
                        <c:v>61</c:v>
                      </c:pt>
                      <c:pt idx="10">
                        <c:v>50</c:v>
                      </c:pt>
                      <c:pt idx="11">
                        <c:v>101</c:v>
                      </c:pt>
                      <c:pt idx="12">
                        <c:v>8</c:v>
                      </c:pt>
                      <c:pt idx="13">
                        <c:v>58</c:v>
                      </c:pt>
                      <c:pt idx="14">
                        <c:v>59</c:v>
                      </c:pt>
                      <c:pt idx="15">
                        <c:v>40</c:v>
                      </c:pt>
                      <c:pt idx="16">
                        <c:v>20</c:v>
                      </c:pt>
                      <c:pt idx="17">
                        <c:v>16</c:v>
                      </c:pt>
                      <c:pt idx="18">
                        <c:v>6</c:v>
                      </c:pt>
                      <c:pt idx="19">
                        <c:v>46</c:v>
                      </c:pt>
                      <c:pt idx="20">
                        <c:v>89</c:v>
                      </c:pt>
                      <c:pt idx="21">
                        <c:v>0</c:v>
                      </c:pt>
                      <c:pt idx="22">
                        <c:v>48</c:v>
                      </c:pt>
                      <c:pt idx="23">
                        <c:v>11</c:v>
                      </c:pt>
                      <c:pt idx="24">
                        <c:v>10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26</c:v>
                      </c:pt>
                      <c:pt idx="28">
                        <c:v>28</c:v>
                      </c:pt>
                      <c:pt idx="29">
                        <c:v>5</c:v>
                      </c:pt>
                      <c:pt idx="30">
                        <c:v>149</c:v>
                      </c:pt>
                      <c:pt idx="31">
                        <c:v>114</c:v>
                      </c:pt>
                      <c:pt idx="32">
                        <c:v>0</c:v>
                      </c:pt>
                      <c:pt idx="33">
                        <c:v>32</c:v>
                      </c:pt>
                      <c:pt idx="34">
                        <c:v>108</c:v>
                      </c:pt>
                      <c:pt idx="35">
                        <c:v>50</c:v>
                      </c:pt>
                      <c:pt idx="36">
                        <c:v>11</c:v>
                      </c:pt>
                      <c:pt idx="37">
                        <c:v>40</c:v>
                      </c:pt>
                      <c:pt idx="38">
                        <c:v>4</c:v>
                      </c:pt>
                      <c:pt idx="39">
                        <c:v>356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AF9-48D1-BAC7-B6973BA53B9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97'!$J$2</c15:sqref>
                        </c15:formulaRef>
                      </c:ext>
                    </c:extLst>
                    <c:strCache>
                      <c:ptCount val="1"/>
                      <c:pt idx="0">
                        <c:v>مجموع اعتبار طرح های پژوهشی مصوب  96 (میلیون ریال)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lumMod val="80000"/>
                          <a:lumOff val="2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97'!$B$61:$B$100</c15:sqref>
                        </c15:formulaRef>
                      </c:ext>
                    </c:extLst>
                    <c:strCache>
                      <c:ptCount val="40"/>
                      <c:pt idx="0">
                        <c:v>دانشگاه  شاهرود</c:v>
                      </c:pt>
                      <c:pt idx="1">
                        <c:v>دانشگاه کردستان</c:v>
                      </c:pt>
                      <c:pt idx="2">
                        <c:v>دانشگاه هنراسلامی تبریز</c:v>
                      </c:pt>
                      <c:pt idx="3">
                        <c:v>دانشگاه یاسوج</c:v>
                      </c:pt>
                      <c:pt idx="4">
                        <c:v>دانشگاه شهید مدنی آذربایجان</c:v>
                      </c:pt>
                      <c:pt idx="5">
                        <c:v>دانشگاه شهیدباهنرکرمان</c:v>
                      </c:pt>
                      <c:pt idx="6">
                        <c:v>دانشگاه بیرجند</c:v>
                      </c:pt>
                      <c:pt idx="7">
                        <c:v>دانشگاه بین المللی امام خمینی ( ره) </c:v>
                      </c:pt>
                      <c:pt idx="8">
                        <c:v>دانشگاه یزد</c:v>
                      </c:pt>
                      <c:pt idx="9">
                        <c:v>دانشگاه زنجان</c:v>
                      </c:pt>
                      <c:pt idx="10">
                        <c:v>دانشگاه کاشان</c:v>
                      </c:pt>
                      <c:pt idx="11">
                        <c:v>دانشگاه علم وصنعت ایران</c:v>
                      </c:pt>
                      <c:pt idx="12">
                        <c:v>دانشگاه شهرکرد</c:v>
                      </c:pt>
                      <c:pt idx="13">
                        <c:v>دانشگاه گیلان</c:v>
                      </c:pt>
                      <c:pt idx="14">
                        <c:v>دانشگاه رازی </c:v>
                      </c:pt>
                      <c:pt idx="15">
                        <c:v>دانشگاه شیراز</c:v>
                      </c:pt>
                      <c:pt idx="16">
                        <c:v>دانشگاه سیستان وبلوچستان</c:v>
                      </c:pt>
                      <c:pt idx="17">
                        <c:v>دانشگاه الزهرا</c:v>
                      </c:pt>
                      <c:pt idx="18">
                        <c:v>دانشگاه قم</c:v>
                      </c:pt>
                      <c:pt idx="19">
                        <c:v>دانشگاه شهیدچمران اهواز</c:v>
                      </c:pt>
                      <c:pt idx="20">
                        <c:v>دانشگاه تبریز</c:v>
                      </c:pt>
                      <c:pt idx="21">
                        <c:v>دانشگاه ایلام </c:v>
                      </c:pt>
                      <c:pt idx="22">
                        <c:v>دانشگاه ارومیه </c:v>
                      </c:pt>
                      <c:pt idx="23">
                        <c:v>دانشگاه لرستان</c:v>
                      </c:pt>
                      <c:pt idx="24">
                        <c:v>دانشگاه شاهد</c:v>
                      </c:pt>
                      <c:pt idx="25">
                        <c:v>دانشگاه سمنان</c:v>
                      </c:pt>
                      <c:pt idx="26">
                        <c:v>دانشگاه مازندران</c:v>
                      </c:pt>
                      <c:pt idx="27">
                        <c:v>دانشگاه بوعلی سینا</c:v>
                      </c:pt>
                      <c:pt idx="28">
                        <c:v>دانشگاه محقق اردبیلی </c:v>
                      </c:pt>
                      <c:pt idx="29">
                        <c:v>دانشگاه هنراصفهان</c:v>
                      </c:pt>
                      <c:pt idx="30">
                        <c:v>دانشگاه فردوسی مشهد</c:v>
                      </c:pt>
                      <c:pt idx="31">
                        <c:v>دانشگاه شهیدبهشتی </c:v>
                      </c:pt>
                      <c:pt idx="32">
                        <c:v>دانشگاه تحصیلات تکمیلی صنعتی وتکنولوژی پیشرفته</c:v>
                      </c:pt>
                      <c:pt idx="33">
                        <c:v>دانشگاه خوارزمی</c:v>
                      </c:pt>
                      <c:pt idx="34">
                        <c:v>دانشگاه اصفهان</c:v>
                      </c:pt>
                      <c:pt idx="35">
                        <c:v>دانشگاه تربیت مدرس</c:v>
                      </c:pt>
                      <c:pt idx="36">
                        <c:v>دانشگاه علوم کشاورزی ومنابع طبیعی گرگان </c:v>
                      </c:pt>
                      <c:pt idx="37">
                        <c:v>دانشگاه علامه طباطبایی </c:v>
                      </c:pt>
                      <c:pt idx="38">
                        <c:v>دانشگاه علوم کشاورزی ومنابع طبیعی ساری </c:v>
                      </c:pt>
                      <c:pt idx="39">
                        <c:v>دانشگاه تهران (سایت مرکزی)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'مقالات و طرح 97'!$J$61:$J$100</c15:sqref>
                        </c15:formulaRef>
                      </c:ext>
                    </c:extLst>
                    <c:numCache>
                      <c:formatCode>#,##0</c:formatCode>
                      <c:ptCount val="40"/>
                      <c:pt idx="0">
                        <c:v>71547</c:v>
                      </c:pt>
                      <c:pt idx="1">
                        <c:v>10919.9758</c:v>
                      </c:pt>
                      <c:pt idx="2">
                        <c:v>745</c:v>
                      </c:pt>
                      <c:pt idx="3">
                        <c:v>1851.3595600000001</c:v>
                      </c:pt>
                      <c:pt idx="4">
                        <c:v>3964.44</c:v>
                      </c:pt>
                      <c:pt idx="5">
                        <c:v>43266.49</c:v>
                      </c:pt>
                      <c:pt idx="6">
                        <c:v>9897</c:v>
                      </c:pt>
                      <c:pt idx="7">
                        <c:v>4480</c:v>
                      </c:pt>
                      <c:pt idx="8">
                        <c:v>29737.482599999999</c:v>
                      </c:pt>
                      <c:pt idx="9">
                        <c:v>22513.953892000001</c:v>
                      </c:pt>
                      <c:pt idx="10">
                        <c:v>17216.762148999998</c:v>
                      </c:pt>
                      <c:pt idx="11">
                        <c:v>198717.89348</c:v>
                      </c:pt>
                      <c:pt idx="12">
                        <c:v>3082</c:v>
                      </c:pt>
                      <c:pt idx="13">
                        <c:v>42364.758159999998</c:v>
                      </c:pt>
                      <c:pt idx="14">
                        <c:v>46446</c:v>
                      </c:pt>
                      <c:pt idx="15">
                        <c:v>40411.821234000003</c:v>
                      </c:pt>
                      <c:pt idx="16">
                        <c:v>21271.416000000001</c:v>
                      </c:pt>
                      <c:pt idx="17">
                        <c:v>29982</c:v>
                      </c:pt>
                      <c:pt idx="18">
                        <c:v>2165</c:v>
                      </c:pt>
                      <c:pt idx="19">
                        <c:v>233288.2591</c:v>
                      </c:pt>
                      <c:pt idx="20">
                        <c:v>124655.285493</c:v>
                      </c:pt>
                      <c:pt idx="21">
                        <c:v>0</c:v>
                      </c:pt>
                      <c:pt idx="22">
                        <c:v>25545</c:v>
                      </c:pt>
                      <c:pt idx="23">
                        <c:v>2488</c:v>
                      </c:pt>
                      <c:pt idx="24">
                        <c:v>8820.6119999999992</c:v>
                      </c:pt>
                      <c:pt idx="25">
                        <c:v>9422</c:v>
                      </c:pt>
                      <c:pt idx="26">
                        <c:v>4502</c:v>
                      </c:pt>
                      <c:pt idx="27">
                        <c:v>9253</c:v>
                      </c:pt>
                      <c:pt idx="28">
                        <c:v>20040.849999999999</c:v>
                      </c:pt>
                      <c:pt idx="29">
                        <c:v>5184.3279359999997</c:v>
                      </c:pt>
                      <c:pt idx="30">
                        <c:v>86333.915531000006</c:v>
                      </c:pt>
                      <c:pt idx="31">
                        <c:v>227363</c:v>
                      </c:pt>
                      <c:pt idx="32">
                        <c:v>0</c:v>
                      </c:pt>
                      <c:pt idx="33">
                        <c:v>111935.03</c:v>
                      </c:pt>
                      <c:pt idx="34">
                        <c:v>44250.776765000002</c:v>
                      </c:pt>
                      <c:pt idx="35">
                        <c:v>196937.184037</c:v>
                      </c:pt>
                      <c:pt idx="36">
                        <c:v>1486.7</c:v>
                      </c:pt>
                      <c:pt idx="37">
                        <c:v>27577</c:v>
                      </c:pt>
                      <c:pt idx="38">
                        <c:v>5194.009</c:v>
                      </c:pt>
                      <c:pt idx="39">
                        <c:v>643731.31834899995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84A-445F-BFB4-9E0F832712FF}"/>
                  </c:ext>
                </c:extLst>
              </c15:ser>
            </c15:filteredBarSeries>
          </c:ext>
        </c:extLst>
      </c:barChart>
      <c:catAx>
        <c:axId val="39583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40136"/>
        <c:crosses val="autoZero"/>
        <c:auto val="1"/>
        <c:lblAlgn val="ctr"/>
        <c:lblOffset val="100"/>
        <c:noMultiLvlLbl val="0"/>
      </c:catAx>
      <c:valAx>
        <c:axId val="39584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3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666750</xdr:colOff>
      <xdr:row>1</xdr:row>
      <xdr:rowOff>9526</xdr:rowOff>
    </xdr:from>
    <xdr:to>
      <xdr:col>18</xdr:col>
      <xdr:colOff>438150</xdr:colOff>
      <xdr:row>25</xdr:row>
      <xdr:rowOff>133351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676275</xdr:colOff>
      <xdr:row>2</xdr:row>
      <xdr:rowOff>28575</xdr:rowOff>
    </xdr:from>
    <xdr:to>
      <xdr:col>15</xdr:col>
      <xdr:colOff>455295</xdr:colOff>
      <xdr:row>40</xdr:row>
      <xdr:rowOff>135255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5404905" y="409575"/>
          <a:ext cx="4579620" cy="734568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2</xdr:row>
      <xdr:rowOff>19050</xdr:rowOff>
    </xdr:from>
    <xdr:to>
      <xdr:col>7</xdr:col>
      <xdr:colOff>455295</xdr:colOff>
      <xdr:row>40</xdr:row>
      <xdr:rowOff>125730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0891305" y="400050"/>
          <a:ext cx="4579620" cy="7345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rightToLeft="1" tabSelected="1" workbookViewId="0">
      <selection activeCell="L8" sqref="L8"/>
    </sheetView>
  </sheetViews>
  <sheetFormatPr defaultRowHeight="15" x14ac:dyDescent="0.25"/>
  <cols>
    <col min="1" max="1" width="4.75" customWidth="1"/>
    <col min="2" max="2" width="22.375" customWidth="1"/>
    <col min="10" max="10" width="10.875" customWidth="1"/>
  </cols>
  <sheetData>
    <row r="1" spans="1:10" ht="19.5" thickBot="1" x14ac:dyDescent="0.35">
      <c r="A1" s="1" t="s">
        <v>0</v>
      </c>
    </row>
    <row r="2" spans="1:10" ht="84.75" thickTop="1" x14ac:dyDescent="0.25">
      <c r="A2" s="2" t="s">
        <v>1</v>
      </c>
      <c r="B2" s="3" t="s">
        <v>2</v>
      </c>
      <c r="C2" s="2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8" t="s">
        <v>10</v>
      </c>
    </row>
    <row r="3" spans="1:10" ht="21" x14ac:dyDescent="0.6">
      <c r="A3" s="9">
        <v>23</v>
      </c>
      <c r="B3" s="10" t="s">
        <v>11</v>
      </c>
      <c r="C3" s="11">
        <v>114526</v>
      </c>
      <c r="D3" s="12">
        <v>950000</v>
      </c>
      <c r="E3" s="12">
        <v>359</v>
      </c>
      <c r="F3" s="12">
        <v>7981</v>
      </c>
      <c r="G3" s="14">
        <v>0</v>
      </c>
      <c r="H3" s="14">
        <v>0</v>
      </c>
      <c r="I3" s="13">
        <v>0</v>
      </c>
      <c r="J3" s="15">
        <v>0</v>
      </c>
    </row>
    <row r="4" spans="1:10" ht="21" x14ac:dyDescent="0.6">
      <c r="A4" s="9">
        <v>98</v>
      </c>
      <c r="B4" s="16" t="s">
        <v>39</v>
      </c>
      <c r="C4" s="17">
        <v>117110</v>
      </c>
      <c r="D4" s="18">
        <v>23318</v>
      </c>
      <c r="E4" s="18">
        <v>35</v>
      </c>
      <c r="F4" s="18">
        <v>539</v>
      </c>
      <c r="G4" s="14">
        <v>0</v>
      </c>
      <c r="H4" s="14">
        <v>0</v>
      </c>
      <c r="I4" s="15">
        <v>4</v>
      </c>
      <c r="J4" s="15">
        <v>2474</v>
      </c>
    </row>
    <row r="5" spans="1:10" ht="21" x14ac:dyDescent="0.6">
      <c r="A5" s="9">
        <v>67</v>
      </c>
      <c r="B5" s="16" t="s">
        <v>72</v>
      </c>
      <c r="C5" s="17">
        <v>117060</v>
      </c>
      <c r="D5" s="18">
        <v>410421</v>
      </c>
      <c r="E5" s="18">
        <v>89</v>
      </c>
      <c r="F5" s="18">
        <v>2066</v>
      </c>
      <c r="G5" s="14">
        <v>2.247191011235955E-2</v>
      </c>
      <c r="H5" s="14">
        <v>0.47191011235955055</v>
      </c>
      <c r="I5" s="15">
        <v>13</v>
      </c>
      <c r="J5" s="15">
        <v>4743.3999999999996</v>
      </c>
    </row>
    <row r="6" spans="1:10" ht="21" x14ac:dyDescent="0.6">
      <c r="A6" s="9">
        <v>68</v>
      </c>
      <c r="B6" s="16" t="s">
        <v>14</v>
      </c>
      <c r="C6" s="17">
        <v>119003</v>
      </c>
      <c r="D6" s="18">
        <v>381602</v>
      </c>
      <c r="E6" s="18">
        <v>85</v>
      </c>
      <c r="F6" s="18">
        <v>2413</v>
      </c>
      <c r="G6" s="14">
        <v>2.3529411764705882E-2</v>
      </c>
      <c r="H6" s="14">
        <v>0.23529411764705882</v>
      </c>
      <c r="I6" s="13">
        <v>0</v>
      </c>
      <c r="J6" s="15">
        <v>0</v>
      </c>
    </row>
    <row r="7" spans="1:10" ht="21" x14ac:dyDescent="0.6">
      <c r="A7" s="9">
        <v>91</v>
      </c>
      <c r="B7" s="16" t="s">
        <v>64</v>
      </c>
      <c r="C7" s="17">
        <v>127300</v>
      </c>
      <c r="D7" s="18">
        <v>137201</v>
      </c>
      <c r="E7" s="18">
        <v>47</v>
      </c>
      <c r="F7" s="18">
        <v>2108</v>
      </c>
      <c r="G7" s="14">
        <v>4.2553191489361701E-2</v>
      </c>
      <c r="H7" s="14">
        <v>2.3617021276595747</v>
      </c>
      <c r="I7" s="15">
        <v>10</v>
      </c>
      <c r="J7" s="15">
        <v>3897.92</v>
      </c>
    </row>
    <row r="8" spans="1:10" ht="21" x14ac:dyDescent="0.6">
      <c r="A8" s="9">
        <v>76</v>
      </c>
      <c r="B8" s="16" t="s">
        <v>46</v>
      </c>
      <c r="C8" s="17">
        <v>115505</v>
      </c>
      <c r="D8" s="18">
        <v>198152</v>
      </c>
      <c r="E8" s="18">
        <v>68</v>
      </c>
      <c r="F8" s="18">
        <v>2375</v>
      </c>
      <c r="G8" s="14">
        <v>5.8823529411764705E-2</v>
      </c>
      <c r="H8" s="14">
        <v>0.75</v>
      </c>
      <c r="I8" s="15">
        <v>5</v>
      </c>
      <c r="J8" s="15">
        <v>7925.7250000000004</v>
      </c>
    </row>
    <row r="9" spans="1:10" ht="21" x14ac:dyDescent="0.6">
      <c r="A9" s="9">
        <v>71</v>
      </c>
      <c r="B9" s="16" t="s">
        <v>36</v>
      </c>
      <c r="C9" s="17">
        <v>122001</v>
      </c>
      <c r="D9" s="18">
        <v>244022</v>
      </c>
      <c r="E9" s="18">
        <v>79</v>
      </c>
      <c r="F9" s="18">
        <v>1969</v>
      </c>
      <c r="G9" s="14">
        <v>8.8607594936708861E-2</v>
      </c>
      <c r="H9" s="14">
        <v>0.78481012658227844</v>
      </c>
      <c r="I9" s="15">
        <v>4</v>
      </c>
      <c r="J9" s="15">
        <v>600</v>
      </c>
    </row>
    <row r="10" spans="1:10" ht="21" x14ac:dyDescent="0.6">
      <c r="A10" s="9">
        <v>61</v>
      </c>
      <c r="B10" s="19" t="s">
        <v>43</v>
      </c>
      <c r="C10" s="20">
        <v>126900</v>
      </c>
      <c r="D10" s="21">
        <v>285067</v>
      </c>
      <c r="E10" s="21">
        <v>109</v>
      </c>
      <c r="F10" s="21">
        <v>1056</v>
      </c>
      <c r="G10" s="22">
        <v>0.11009174311926606</v>
      </c>
      <c r="H10" s="22">
        <v>2.238532110091743</v>
      </c>
      <c r="I10" s="15">
        <v>5</v>
      </c>
      <c r="J10" s="15">
        <v>6127</v>
      </c>
    </row>
    <row r="11" spans="1:10" ht="21" x14ac:dyDescent="0.6">
      <c r="A11" s="9">
        <v>87</v>
      </c>
      <c r="B11" s="16" t="s">
        <v>20</v>
      </c>
      <c r="C11" s="17">
        <v>119002</v>
      </c>
      <c r="D11" s="18">
        <v>242058</v>
      </c>
      <c r="E11" s="18">
        <v>54</v>
      </c>
      <c r="F11" s="18">
        <v>1516</v>
      </c>
      <c r="G11" s="14">
        <v>0.1111111111111111</v>
      </c>
      <c r="H11" s="14">
        <v>0.12962962962962962</v>
      </c>
      <c r="I11" s="15">
        <v>1</v>
      </c>
      <c r="J11" s="15">
        <v>49</v>
      </c>
    </row>
    <row r="12" spans="1:10" ht="21" x14ac:dyDescent="0.6">
      <c r="A12" s="9">
        <v>84</v>
      </c>
      <c r="B12" s="16" t="s">
        <v>30</v>
      </c>
      <c r="C12" s="17">
        <v>115570</v>
      </c>
      <c r="D12" s="18">
        <v>138645</v>
      </c>
      <c r="E12" s="18">
        <v>55</v>
      </c>
      <c r="F12" s="18">
        <v>3953</v>
      </c>
      <c r="G12" s="14">
        <v>0.12727272727272726</v>
      </c>
      <c r="H12" s="14">
        <v>0.38181818181818183</v>
      </c>
      <c r="I12" s="15">
        <v>3</v>
      </c>
      <c r="J12" s="15">
        <v>2150</v>
      </c>
    </row>
    <row r="13" spans="1:10" ht="21" x14ac:dyDescent="0.6">
      <c r="A13" s="9">
        <v>69</v>
      </c>
      <c r="B13" s="16" t="s">
        <v>29</v>
      </c>
      <c r="C13" s="17">
        <v>116001</v>
      </c>
      <c r="D13" s="18">
        <v>235687</v>
      </c>
      <c r="E13" s="18">
        <v>85</v>
      </c>
      <c r="F13" s="18">
        <v>2439</v>
      </c>
      <c r="G13" s="14">
        <v>0.12941176470588237</v>
      </c>
      <c r="H13" s="14">
        <v>1.2</v>
      </c>
      <c r="I13" s="15">
        <v>3</v>
      </c>
      <c r="J13" s="15">
        <v>2012</v>
      </c>
    </row>
    <row r="14" spans="1:10" ht="21" x14ac:dyDescent="0.6">
      <c r="A14" s="9">
        <v>89</v>
      </c>
      <c r="B14" s="16" t="s">
        <v>38</v>
      </c>
      <c r="C14" s="17">
        <v>127400</v>
      </c>
      <c r="D14" s="18">
        <v>137022</v>
      </c>
      <c r="E14" s="18">
        <v>52</v>
      </c>
      <c r="F14" s="18">
        <v>2009</v>
      </c>
      <c r="G14" s="14">
        <v>0.13461538461538461</v>
      </c>
      <c r="H14" s="14">
        <v>1.5384615384615385</v>
      </c>
      <c r="I14" s="15">
        <v>4</v>
      </c>
      <c r="J14" s="15">
        <v>598.5</v>
      </c>
    </row>
    <row r="15" spans="1:10" ht="21" x14ac:dyDescent="0.6">
      <c r="A15" s="9">
        <v>66</v>
      </c>
      <c r="B15" s="16" t="s">
        <v>74</v>
      </c>
      <c r="C15" s="17">
        <v>115102</v>
      </c>
      <c r="D15" s="18">
        <v>313888</v>
      </c>
      <c r="E15" s="18">
        <v>94</v>
      </c>
      <c r="F15" s="18">
        <v>1221</v>
      </c>
      <c r="G15" s="14">
        <v>0.13829787234042554</v>
      </c>
      <c r="H15" s="14">
        <v>3.0106382978723403</v>
      </c>
      <c r="I15" s="15">
        <v>15</v>
      </c>
      <c r="J15" s="15">
        <v>8447.2000000000007</v>
      </c>
    </row>
    <row r="16" spans="1:10" ht="21" x14ac:dyDescent="0.6">
      <c r="A16" s="9">
        <v>82</v>
      </c>
      <c r="B16" s="16" t="s">
        <v>54</v>
      </c>
      <c r="C16" s="17">
        <v>123102</v>
      </c>
      <c r="D16" s="18">
        <v>144762</v>
      </c>
      <c r="E16" s="18">
        <v>55</v>
      </c>
      <c r="F16" s="18">
        <v>2508</v>
      </c>
      <c r="G16" s="14">
        <v>0.14545454545454545</v>
      </c>
      <c r="H16" s="14">
        <v>0.67272727272727273</v>
      </c>
      <c r="I16" s="15">
        <v>8</v>
      </c>
      <c r="J16" s="15">
        <v>2796.75</v>
      </c>
    </row>
    <row r="17" spans="1:10" ht="21" x14ac:dyDescent="0.6">
      <c r="A17" s="9">
        <v>85</v>
      </c>
      <c r="B17" s="16" t="s">
        <v>26</v>
      </c>
      <c r="C17" s="17">
        <v>117505</v>
      </c>
      <c r="D17" s="18">
        <v>159644</v>
      </c>
      <c r="E17" s="18">
        <v>54</v>
      </c>
      <c r="F17" s="18">
        <v>2641</v>
      </c>
      <c r="G17" s="14">
        <v>0.14814814814814814</v>
      </c>
      <c r="H17" s="14">
        <v>0.72222222222222221</v>
      </c>
      <c r="I17" s="15">
        <v>2</v>
      </c>
      <c r="J17" s="15">
        <v>915.2</v>
      </c>
    </row>
    <row r="18" spans="1:10" ht="21" x14ac:dyDescent="0.6">
      <c r="A18" s="9">
        <v>88</v>
      </c>
      <c r="B18" s="16" t="s">
        <v>31</v>
      </c>
      <c r="C18" s="17">
        <v>127495</v>
      </c>
      <c r="D18" s="18">
        <v>143503</v>
      </c>
      <c r="E18" s="18">
        <v>53</v>
      </c>
      <c r="F18" s="18">
        <v>1706</v>
      </c>
      <c r="G18" s="14">
        <v>0.15094339622641509</v>
      </c>
      <c r="H18" s="14">
        <v>0.660377358490566</v>
      </c>
      <c r="I18" s="15">
        <v>3</v>
      </c>
      <c r="J18" s="15">
        <v>572</v>
      </c>
    </row>
    <row r="19" spans="1:10" ht="21" x14ac:dyDescent="0.6">
      <c r="A19" s="9">
        <v>92</v>
      </c>
      <c r="B19" s="16" t="s">
        <v>21</v>
      </c>
      <c r="C19" s="17">
        <v>127496</v>
      </c>
      <c r="D19" s="18">
        <v>81587</v>
      </c>
      <c r="E19" s="18">
        <v>46</v>
      </c>
      <c r="F19" s="18">
        <v>2496</v>
      </c>
      <c r="G19" s="14">
        <v>0.15217391304347827</v>
      </c>
      <c r="H19" s="14">
        <v>0.69565217391304346</v>
      </c>
      <c r="I19" s="15">
        <v>1</v>
      </c>
      <c r="J19" s="15">
        <v>35</v>
      </c>
    </row>
    <row r="20" spans="1:10" ht="21" x14ac:dyDescent="0.6">
      <c r="A20" s="9">
        <v>62</v>
      </c>
      <c r="B20" s="16" t="s">
        <v>71</v>
      </c>
      <c r="C20" s="17">
        <v>127450</v>
      </c>
      <c r="D20" s="18">
        <v>242747</v>
      </c>
      <c r="E20" s="18">
        <v>107</v>
      </c>
      <c r="F20" s="18">
        <v>2584</v>
      </c>
      <c r="G20" s="14">
        <v>0.15887850467289719</v>
      </c>
      <c r="H20" s="14">
        <v>1.205607476635514</v>
      </c>
      <c r="I20" s="15">
        <v>12</v>
      </c>
      <c r="J20" s="15">
        <v>4865</v>
      </c>
    </row>
    <row r="21" spans="1:10" ht="21" x14ac:dyDescent="0.6">
      <c r="A21" s="9">
        <v>93</v>
      </c>
      <c r="B21" s="16" t="s">
        <v>49</v>
      </c>
      <c r="C21" s="17">
        <v>123007</v>
      </c>
      <c r="D21" s="18">
        <v>130062</v>
      </c>
      <c r="E21" s="18">
        <v>44</v>
      </c>
      <c r="F21" s="18">
        <v>2721</v>
      </c>
      <c r="G21" s="14">
        <v>0.15909090909090909</v>
      </c>
      <c r="H21" s="14">
        <v>0.95454545454545459</v>
      </c>
      <c r="I21" s="15">
        <v>6</v>
      </c>
      <c r="J21" s="15">
        <v>2380</v>
      </c>
    </row>
    <row r="22" spans="1:10" ht="21" x14ac:dyDescent="0.6">
      <c r="A22" s="9">
        <v>95</v>
      </c>
      <c r="B22" s="16" t="s">
        <v>17</v>
      </c>
      <c r="C22" s="17">
        <v>114850</v>
      </c>
      <c r="D22" s="18">
        <v>96112</v>
      </c>
      <c r="E22" s="18">
        <v>42</v>
      </c>
      <c r="F22" s="18">
        <v>3457</v>
      </c>
      <c r="G22" s="14">
        <v>0.16666666666666666</v>
      </c>
      <c r="H22" s="14">
        <v>1.7857142857142858</v>
      </c>
      <c r="I22" s="13">
        <v>0</v>
      </c>
      <c r="J22" s="15">
        <v>0</v>
      </c>
    </row>
    <row r="23" spans="1:10" ht="21" x14ac:dyDescent="0.6">
      <c r="A23" s="9">
        <v>97</v>
      </c>
      <c r="B23" s="16" t="s">
        <v>33</v>
      </c>
      <c r="C23" s="17">
        <v>119505</v>
      </c>
      <c r="D23" s="18">
        <v>68441</v>
      </c>
      <c r="E23" s="18">
        <v>36</v>
      </c>
      <c r="F23" s="18">
        <v>1300</v>
      </c>
      <c r="G23" s="14">
        <v>0.16666666666666666</v>
      </c>
      <c r="H23" s="14">
        <v>1.3333333333333333</v>
      </c>
      <c r="I23" s="15">
        <v>3</v>
      </c>
      <c r="J23" s="15">
        <v>475</v>
      </c>
    </row>
    <row r="24" spans="1:10" ht="21" x14ac:dyDescent="0.6">
      <c r="A24" s="9">
        <v>74</v>
      </c>
      <c r="B24" s="16" t="s">
        <v>81</v>
      </c>
      <c r="C24" s="17">
        <v>114523</v>
      </c>
      <c r="D24" s="18">
        <v>140475</v>
      </c>
      <c r="E24" s="18">
        <v>72</v>
      </c>
      <c r="F24" s="18">
        <v>506</v>
      </c>
      <c r="G24" s="14">
        <v>0.16666666666666666</v>
      </c>
      <c r="H24" s="14">
        <v>0</v>
      </c>
      <c r="I24" s="15">
        <v>26</v>
      </c>
      <c r="J24" s="15">
        <v>14842.963</v>
      </c>
    </row>
    <row r="25" spans="1:10" ht="21" x14ac:dyDescent="0.6">
      <c r="A25" s="9">
        <v>81</v>
      </c>
      <c r="B25" s="16" t="s">
        <v>60</v>
      </c>
      <c r="C25" s="17">
        <v>123006</v>
      </c>
      <c r="D25" s="18">
        <v>123628</v>
      </c>
      <c r="E25" s="18">
        <v>58</v>
      </c>
      <c r="F25" s="18">
        <v>1444</v>
      </c>
      <c r="G25" s="14">
        <v>0.17241379310344829</v>
      </c>
      <c r="H25" s="14">
        <v>0.7068965517241379</v>
      </c>
      <c r="I25" s="15">
        <v>9</v>
      </c>
      <c r="J25" s="15">
        <v>1807.5</v>
      </c>
    </row>
    <row r="26" spans="1:10" ht="21" x14ac:dyDescent="0.6">
      <c r="A26" s="9">
        <v>51</v>
      </c>
      <c r="B26" s="16" t="s">
        <v>34</v>
      </c>
      <c r="C26" s="17">
        <v>120400</v>
      </c>
      <c r="D26" s="18">
        <v>434948</v>
      </c>
      <c r="E26" s="18">
        <v>150</v>
      </c>
      <c r="F26" s="18">
        <v>4477</v>
      </c>
      <c r="G26" s="14">
        <v>0.17333333333333334</v>
      </c>
      <c r="H26" s="14">
        <v>1.1466666666666667</v>
      </c>
      <c r="I26" s="15">
        <v>4</v>
      </c>
      <c r="J26" s="15">
        <v>2902</v>
      </c>
    </row>
    <row r="27" spans="1:10" ht="21" x14ac:dyDescent="0.6">
      <c r="A27" s="9">
        <v>90</v>
      </c>
      <c r="B27" s="16" t="s">
        <v>32</v>
      </c>
      <c r="C27" s="17">
        <v>115108</v>
      </c>
      <c r="D27" s="18">
        <v>101973</v>
      </c>
      <c r="E27" s="18">
        <v>51</v>
      </c>
      <c r="F27" s="18">
        <v>1200</v>
      </c>
      <c r="G27" s="14">
        <v>0.17647058823529413</v>
      </c>
      <c r="H27" s="14">
        <v>1.1176470588235294</v>
      </c>
      <c r="I27" s="15">
        <v>3</v>
      </c>
      <c r="J27" s="15">
        <v>1440.5</v>
      </c>
    </row>
    <row r="28" spans="1:10" ht="21" x14ac:dyDescent="0.6">
      <c r="A28" s="9">
        <v>75</v>
      </c>
      <c r="B28" s="16" t="s">
        <v>76</v>
      </c>
      <c r="C28" s="17">
        <v>114502</v>
      </c>
      <c r="D28" s="18">
        <v>231823</v>
      </c>
      <c r="E28" s="18">
        <v>70</v>
      </c>
      <c r="F28" s="18">
        <v>1006</v>
      </c>
      <c r="G28" s="14">
        <v>0.2</v>
      </c>
      <c r="H28" s="14">
        <v>0</v>
      </c>
      <c r="I28" s="15">
        <v>16</v>
      </c>
      <c r="J28" s="15">
        <v>4028.96</v>
      </c>
    </row>
    <row r="29" spans="1:10" ht="21" x14ac:dyDescent="0.6">
      <c r="A29" s="9">
        <v>50</v>
      </c>
      <c r="B29" s="16" t="s">
        <v>79</v>
      </c>
      <c r="C29" s="17">
        <v>123300</v>
      </c>
      <c r="D29" s="18">
        <v>298557</v>
      </c>
      <c r="E29" s="18">
        <v>152</v>
      </c>
      <c r="F29" s="18">
        <v>4434</v>
      </c>
      <c r="G29" s="14">
        <v>0.21052631578947367</v>
      </c>
      <c r="H29" s="14">
        <v>0.55921052631578949</v>
      </c>
      <c r="I29" s="15">
        <v>20</v>
      </c>
      <c r="J29" s="15">
        <v>14353.005999999999</v>
      </c>
    </row>
    <row r="30" spans="1:10" ht="21" x14ac:dyDescent="0.6">
      <c r="A30" s="9">
        <v>78</v>
      </c>
      <c r="B30" s="16" t="s">
        <v>37</v>
      </c>
      <c r="C30" s="17">
        <v>117001</v>
      </c>
      <c r="D30" s="18">
        <v>236444</v>
      </c>
      <c r="E30" s="18">
        <v>66</v>
      </c>
      <c r="F30" s="18">
        <v>2706</v>
      </c>
      <c r="G30" s="14">
        <v>0.21212121212121213</v>
      </c>
      <c r="H30" s="14">
        <v>0.34848484848484851</v>
      </c>
      <c r="I30" s="15">
        <v>4</v>
      </c>
      <c r="J30" s="15">
        <v>5199.3500000000004</v>
      </c>
    </row>
    <row r="31" spans="1:10" ht="21" x14ac:dyDescent="0.6">
      <c r="A31" s="9">
        <v>49</v>
      </c>
      <c r="B31" s="16" t="s">
        <v>53</v>
      </c>
      <c r="C31" s="17">
        <v>122700</v>
      </c>
      <c r="D31" s="18">
        <v>523352</v>
      </c>
      <c r="E31" s="18">
        <v>164</v>
      </c>
      <c r="F31" s="18">
        <v>3974</v>
      </c>
      <c r="G31" s="14">
        <v>0.21341463414634146</v>
      </c>
      <c r="H31" s="14">
        <v>2.6158536585365852</v>
      </c>
      <c r="I31" s="15">
        <v>8</v>
      </c>
      <c r="J31" s="15">
        <v>7539</v>
      </c>
    </row>
    <row r="32" spans="1:10" ht="21" x14ac:dyDescent="0.6">
      <c r="A32" s="9">
        <v>86</v>
      </c>
      <c r="B32" s="16" t="s">
        <v>27</v>
      </c>
      <c r="C32" s="17">
        <v>115504</v>
      </c>
      <c r="D32" s="18">
        <v>123158</v>
      </c>
      <c r="E32" s="18">
        <v>54</v>
      </c>
      <c r="F32" s="18">
        <v>1505</v>
      </c>
      <c r="G32" s="14">
        <v>0.22222222222222221</v>
      </c>
      <c r="H32" s="14">
        <v>0.70370370370370372</v>
      </c>
      <c r="I32" s="15">
        <v>2</v>
      </c>
      <c r="J32" s="15">
        <v>2995.56</v>
      </c>
    </row>
    <row r="33" spans="1:10" ht="21" x14ac:dyDescent="0.6">
      <c r="A33" s="9">
        <v>55</v>
      </c>
      <c r="B33" s="16" t="s">
        <v>24</v>
      </c>
      <c r="C33" s="17">
        <v>116004</v>
      </c>
      <c r="D33" s="18">
        <v>318971</v>
      </c>
      <c r="E33" s="18">
        <v>131</v>
      </c>
      <c r="F33" s="18">
        <v>3109</v>
      </c>
      <c r="G33" s="14">
        <v>0.25190839694656486</v>
      </c>
      <c r="H33" s="14">
        <v>1.4274809160305344</v>
      </c>
      <c r="I33" s="15">
        <v>2</v>
      </c>
      <c r="J33" s="15">
        <v>459</v>
      </c>
    </row>
    <row r="34" spans="1:10" ht="21" x14ac:dyDescent="0.6">
      <c r="A34" s="9">
        <v>15</v>
      </c>
      <c r="B34" s="16" t="s">
        <v>107</v>
      </c>
      <c r="C34" s="17">
        <v>115700</v>
      </c>
      <c r="D34" s="18">
        <v>1833339</v>
      </c>
      <c r="E34" s="18">
        <v>458</v>
      </c>
      <c r="F34" s="18">
        <v>9035</v>
      </c>
      <c r="G34" s="14">
        <v>0.25545851528384278</v>
      </c>
      <c r="H34" s="14">
        <v>3.8995633187772927</v>
      </c>
      <c r="I34" s="15">
        <v>250</v>
      </c>
      <c r="J34" s="15">
        <v>938994.82533000002</v>
      </c>
    </row>
    <row r="35" spans="1:10" ht="21" x14ac:dyDescent="0.6">
      <c r="A35" s="9">
        <v>41</v>
      </c>
      <c r="B35" s="16" t="s">
        <v>57</v>
      </c>
      <c r="C35" s="17">
        <v>127100</v>
      </c>
      <c r="D35" s="18">
        <v>802684</v>
      </c>
      <c r="E35" s="18">
        <v>258</v>
      </c>
      <c r="F35" s="18">
        <v>5233</v>
      </c>
      <c r="G35" s="14">
        <v>0.2558139534883721</v>
      </c>
      <c r="H35" s="14">
        <v>0.6705426356589147</v>
      </c>
      <c r="I35" s="15">
        <v>9</v>
      </c>
      <c r="J35" s="15">
        <v>1953</v>
      </c>
    </row>
    <row r="36" spans="1:10" ht="21" x14ac:dyDescent="0.6">
      <c r="A36" s="9">
        <v>83</v>
      </c>
      <c r="B36" s="16" t="s">
        <v>25</v>
      </c>
      <c r="C36" s="17">
        <v>127470</v>
      </c>
      <c r="D36" s="18">
        <v>161691</v>
      </c>
      <c r="E36" s="18">
        <v>55</v>
      </c>
      <c r="F36" s="18">
        <v>2362</v>
      </c>
      <c r="G36" s="14">
        <v>0.27272727272727271</v>
      </c>
      <c r="H36" s="14">
        <v>0.6</v>
      </c>
      <c r="I36" s="15">
        <v>2</v>
      </c>
      <c r="J36" s="15">
        <v>216.5</v>
      </c>
    </row>
    <row r="37" spans="1:10" ht="21" x14ac:dyDescent="0.6">
      <c r="A37" s="9">
        <v>58</v>
      </c>
      <c r="B37" s="16" t="s">
        <v>84</v>
      </c>
      <c r="C37" s="17">
        <v>114501</v>
      </c>
      <c r="D37" s="18">
        <v>302206</v>
      </c>
      <c r="E37" s="18">
        <v>116</v>
      </c>
      <c r="F37" s="18">
        <v>2459</v>
      </c>
      <c r="G37" s="14">
        <v>0.27586206896551724</v>
      </c>
      <c r="H37" s="14">
        <v>0</v>
      </c>
      <c r="I37" s="15">
        <v>30</v>
      </c>
      <c r="J37" s="15">
        <v>22863.034500000002</v>
      </c>
    </row>
    <row r="38" spans="1:10" ht="21" x14ac:dyDescent="0.6">
      <c r="A38" s="9">
        <v>79</v>
      </c>
      <c r="B38" s="16" t="s">
        <v>15</v>
      </c>
      <c r="C38" s="17">
        <v>119604</v>
      </c>
      <c r="D38" s="18">
        <v>126319</v>
      </c>
      <c r="E38" s="18">
        <v>65</v>
      </c>
      <c r="F38" s="18">
        <v>2093</v>
      </c>
      <c r="G38" s="14">
        <v>0.27692307692307694</v>
      </c>
      <c r="H38" s="14">
        <v>0</v>
      </c>
      <c r="I38" s="13">
        <v>0</v>
      </c>
      <c r="J38" s="15">
        <v>0</v>
      </c>
    </row>
    <row r="39" spans="1:10" ht="21" x14ac:dyDescent="0.6">
      <c r="A39" s="9">
        <v>11</v>
      </c>
      <c r="B39" s="16" t="s">
        <v>105</v>
      </c>
      <c r="C39" s="17">
        <v>122000</v>
      </c>
      <c r="D39" s="18">
        <v>1784876</v>
      </c>
      <c r="E39" s="18">
        <v>509</v>
      </c>
      <c r="F39" s="18">
        <v>10248</v>
      </c>
      <c r="G39" s="14">
        <v>0.27897838899803534</v>
      </c>
      <c r="H39" s="14">
        <v>4.4872298624754423</v>
      </c>
      <c r="I39" s="15">
        <v>114</v>
      </c>
      <c r="J39" s="15">
        <v>316179.76652800001</v>
      </c>
    </row>
    <row r="40" spans="1:10" ht="21" x14ac:dyDescent="0.6">
      <c r="A40" s="9">
        <v>94</v>
      </c>
      <c r="B40" s="16" t="s">
        <v>22</v>
      </c>
      <c r="C40" s="17">
        <v>115101</v>
      </c>
      <c r="D40" s="18">
        <v>113249</v>
      </c>
      <c r="E40" s="18">
        <v>43</v>
      </c>
      <c r="F40" s="18">
        <v>1399</v>
      </c>
      <c r="G40" s="14">
        <v>0.27906976744186046</v>
      </c>
      <c r="H40" s="14">
        <v>0.30232558139534882</v>
      </c>
      <c r="I40" s="15">
        <v>1</v>
      </c>
      <c r="J40" s="15">
        <v>300</v>
      </c>
    </row>
    <row r="41" spans="1:10" ht="21" x14ac:dyDescent="0.6">
      <c r="A41" s="9">
        <v>96</v>
      </c>
      <c r="B41" s="16" t="s">
        <v>23</v>
      </c>
      <c r="C41" s="17">
        <v>123302</v>
      </c>
      <c r="D41" s="18">
        <v>100157</v>
      </c>
      <c r="E41" s="18">
        <v>39</v>
      </c>
      <c r="F41" s="18">
        <v>2146</v>
      </c>
      <c r="G41" s="14">
        <v>0.28205128205128205</v>
      </c>
      <c r="H41" s="14">
        <v>1.4871794871794872</v>
      </c>
      <c r="I41" s="15">
        <v>1</v>
      </c>
      <c r="J41" s="15">
        <v>500</v>
      </c>
    </row>
    <row r="42" spans="1:10" ht="21" x14ac:dyDescent="0.6">
      <c r="A42" s="9">
        <v>59</v>
      </c>
      <c r="B42" s="16" t="s">
        <v>59</v>
      </c>
      <c r="C42" s="17">
        <v>119510</v>
      </c>
      <c r="D42" s="18">
        <v>532902</v>
      </c>
      <c r="E42" s="18">
        <v>169</v>
      </c>
      <c r="F42" s="18">
        <v>4952</v>
      </c>
      <c r="G42" s="14">
        <v>0.29585798816568049</v>
      </c>
      <c r="H42" s="14">
        <v>3.2603550295857988</v>
      </c>
      <c r="I42" s="15">
        <v>9</v>
      </c>
      <c r="J42" s="15">
        <v>6108</v>
      </c>
    </row>
    <row r="43" spans="1:10" ht="21" x14ac:dyDescent="0.6">
      <c r="A43" s="9">
        <v>43</v>
      </c>
      <c r="B43" s="16" t="s">
        <v>86</v>
      </c>
      <c r="C43" s="23">
        <v>114505</v>
      </c>
      <c r="D43" s="24">
        <v>854523</v>
      </c>
      <c r="E43" s="24">
        <v>232</v>
      </c>
      <c r="F43" s="24">
        <v>3291</v>
      </c>
      <c r="G43" s="14">
        <v>0.34482758620689657</v>
      </c>
      <c r="H43" s="14">
        <v>0</v>
      </c>
      <c r="I43" s="15">
        <v>33</v>
      </c>
      <c r="J43" s="15">
        <v>13972.494000000001</v>
      </c>
    </row>
    <row r="44" spans="1:10" ht="21" x14ac:dyDescent="0.6">
      <c r="A44" s="9">
        <v>64</v>
      </c>
      <c r="B44" s="16" t="s">
        <v>18</v>
      </c>
      <c r="C44" s="17">
        <v>119200</v>
      </c>
      <c r="D44" s="18">
        <v>342730</v>
      </c>
      <c r="E44" s="18">
        <v>100</v>
      </c>
      <c r="F44" s="18">
        <v>1514</v>
      </c>
      <c r="G44" s="14">
        <v>0.36</v>
      </c>
      <c r="H44" s="14">
        <v>0.36</v>
      </c>
      <c r="I44" s="15">
        <v>1</v>
      </c>
      <c r="J44" s="15">
        <v>480</v>
      </c>
    </row>
    <row r="45" spans="1:10" ht="21" x14ac:dyDescent="0.6">
      <c r="A45" s="9">
        <v>65</v>
      </c>
      <c r="B45" s="16" t="s">
        <v>48</v>
      </c>
      <c r="C45" s="11">
        <v>127460</v>
      </c>
      <c r="D45" s="12">
        <v>272099</v>
      </c>
      <c r="E45" s="12">
        <v>98</v>
      </c>
      <c r="F45" s="12">
        <v>4193</v>
      </c>
      <c r="G45" s="14">
        <v>0.36734693877551022</v>
      </c>
      <c r="H45" s="14">
        <v>0.23469387755102042</v>
      </c>
      <c r="I45" s="15">
        <v>6</v>
      </c>
      <c r="J45" s="15">
        <v>386.22399999999999</v>
      </c>
    </row>
    <row r="46" spans="1:10" ht="21" x14ac:dyDescent="0.6">
      <c r="A46" s="9">
        <v>56</v>
      </c>
      <c r="B46" s="16" t="s">
        <v>13</v>
      </c>
      <c r="C46" s="17">
        <v>126501</v>
      </c>
      <c r="D46" s="18">
        <v>273110</v>
      </c>
      <c r="E46" s="18">
        <v>127</v>
      </c>
      <c r="F46" s="18">
        <v>2625</v>
      </c>
      <c r="G46" s="14">
        <v>0.37795275590551181</v>
      </c>
      <c r="H46" s="14">
        <v>0.40944881889763779</v>
      </c>
      <c r="I46" s="13">
        <v>0</v>
      </c>
      <c r="J46" s="15">
        <v>0</v>
      </c>
    </row>
    <row r="47" spans="1:10" ht="21" x14ac:dyDescent="0.6">
      <c r="A47" s="9">
        <v>54</v>
      </c>
      <c r="B47" s="16" t="s">
        <v>58</v>
      </c>
      <c r="C47" s="17">
        <v>127480</v>
      </c>
      <c r="D47" s="18">
        <v>296021</v>
      </c>
      <c r="E47" s="18">
        <v>138</v>
      </c>
      <c r="F47" s="18">
        <v>3420</v>
      </c>
      <c r="G47" s="14">
        <v>0.38405797101449274</v>
      </c>
      <c r="H47" s="14">
        <v>1.0217391304347827</v>
      </c>
      <c r="I47" s="15">
        <v>9</v>
      </c>
      <c r="J47" s="15">
        <v>11076</v>
      </c>
    </row>
    <row r="48" spans="1:10" ht="21" x14ac:dyDescent="0.6">
      <c r="A48" s="9">
        <v>63</v>
      </c>
      <c r="B48" s="16" t="s">
        <v>28</v>
      </c>
      <c r="C48" s="17">
        <v>117511</v>
      </c>
      <c r="D48" s="18">
        <v>234422</v>
      </c>
      <c r="E48" s="18">
        <v>101</v>
      </c>
      <c r="F48" s="18">
        <v>3452</v>
      </c>
      <c r="G48" s="14">
        <v>0.38613861386138615</v>
      </c>
      <c r="H48" s="14">
        <v>0.33663366336633666</v>
      </c>
      <c r="I48" s="15">
        <v>3</v>
      </c>
      <c r="J48" s="15">
        <v>4748.78</v>
      </c>
    </row>
    <row r="49" spans="1:10" ht="21" x14ac:dyDescent="0.6">
      <c r="A49" s="9">
        <v>14</v>
      </c>
      <c r="B49" s="16" t="s">
        <v>101</v>
      </c>
      <c r="C49" s="17">
        <v>115400</v>
      </c>
      <c r="D49" s="18">
        <v>1632539</v>
      </c>
      <c r="E49" s="18">
        <v>459</v>
      </c>
      <c r="F49" s="18">
        <v>9710</v>
      </c>
      <c r="G49" s="14">
        <v>0.39651416122004357</v>
      </c>
      <c r="H49" s="14">
        <v>3.4270152505446623</v>
      </c>
      <c r="I49" s="15">
        <v>95</v>
      </c>
      <c r="J49" s="15">
        <v>71973.0098</v>
      </c>
    </row>
    <row r="50" spans="1:10" ht="21" x14ac:dyDescent="0.6">
      <c r="A50" s="9">
        <v>53</v>
      </c>
      <c r="B50" s="16" t="s">
        <v>41</v>
      </c>
      <c r="C50" s="17">
        <v>119700</v>
      </c>
      <c r="D50" s="18">
        <v>465438</v>
      </c>
      <c r="E50" s="18">
        <v>147</v>
      </c>
      <c r="F50" s="18">
        <v>3068</v>
      </c>
      <c r="G50" s="14">
        <v>0.40816326530612246</v>
      </c>
      <c r="H50" s="14">
        <v>0</v>
      </c>
      <c r="I50" s="15">
        <v>5</v>
      </c>
      <c r="J50" s="15">
        <v>7915.0569999999998</v>
      </c>
    </row>
    <row r="51" spans="1:10" ht="21" x14ac:dyDescent="0.6">
      <c r="A51" s="9">
        <v>38</v>
      </c>
      <c r="B51" s="16" t="s">
        <v>83</v>
      </c>
      <c r="C51" s="17">
        <v>120004</v>
      </c>
      <c r="D51" s="18">
        <v>657762</v>
      </c>
      <c r="E51" s="18">
        <v>271</v>
      </c>
      <c r="F51" s="18">
        <v>6714</v>
      </c>
      <c r="G51" s="14">
        <v>0.40959409594095941</v>
      </c>
      <c r="H51" s="14">
        <v>0.94833948339483398</v>
      </c>
      <c r="I51" s="15">
        <v>30</v>
      </c>
      <c r="J51" s="15">
        <v>21931</v>
      </c>
    </row>
    <row r="52" spans="1:10" ht="21" x14ac:dyDescent="0.6">
      <c r="A52" s="9">
        <v>42</v>
      </c>
      <c r="B52" s="16" t="s">
        <v>69</v>
      </c>
      <c r="C52" s="17">
        <v>120006</v>
      </c>
      <c r="D52" s="18">
        <v>651382</v>
      </c>
      <c r="E52" s="18">
        <v>251</v>
      </c>
      <c r="F52" s="18">
        <v>6982</v>
      </c>
      <c r="G52" s="14">
        <v>0.41035856573705182</v>
      </c>
      <c r="H52" s="14">
        <v>1.0796812749003983</v>
      </c>
      <c r="I52" s="15">
        <v>12</v>
      </c>
      <c r="J52" s="15">
        <v>3305</v>
      </c>
    </row>
    <row r="53" spans="1:10" ht="21" x14ac:dyDescent="0.6">
      <c r="A53" s="9">
        <v>73</v>
      </c>
      <c r="B53" s="16" t="s">
        <v>19</v>
      </c>
      <c r="C53" s="17">
        <v>117004</v>
      </c>
      <c r="D53" s="18">
        <v>211479</v>
      </c>
      <c r="E53" s="18">
        <v>73</v>
      </c>
      <c r="F53" s="18">
        <v>1583</v>
      </c>
      <c r="G53" s="14">
        <v>0.42465753424657532</v>
      </c>
      <c r="H53" s="14">
        <v>0.63013698630136983</v>
      </c>
      <c r="I53" s="15">
        <v>1</v>
      </c>
      <c r="J53" s="15">
        <v>450</v>
      </c>
    </row>
    <row r="54" spans="1:10" ht="21" x14ac:dyDescent="0.6">
      <c r="A54" s="9">
        <v>52</v>
      </c>
      <c r="B54" s="16" t="s">
        <v>40</v>
      </c>
      <c r="C54" s="17">
        <v>115001</v>
      </c>
      <c r="D54" s="18">
        <v>467640</v>
      </c>
      <c r="E54" s="18">
        <v>147</v>
      </c>
      <c r="F54" s="18">
        <v>5651</v>
      </c>
      <c r="G54" s="14">
        <v>0.42857142857142855</v>
      </c>
      <c r="H54" s="14">
        <v>1.1224489795918366</v>
      </c>
      <c r="I54" s="15">
        <v>5</v>
      </c>
      <c r="J54" s="15">
        <v>535.5</v>
      </c>
    </row>
    <row r="55" spans="1:10" ht="21" x14ac:dyDescent="0.6">
      <c r="A55" s="9">
        <v>46</v>
      </c>
      <c r="B55" s="16" t="s">
        <v>63</v>
      </c>
      <c r="C55" s="17">
        <v>126700</v>
      </c>
      <c r="D55" s="18">
        <v>579192</v>
      </c>
      <c r="E55" s="18">
        <v>188</v>
      </c>
      <c r="F55" s="18">
        <v>6455</v>
      </c>
      <c r="G55" s="14">
        <v>0.43617021276595747</v>
      </c>
      <c r="H55" s="14">
        <v>1.0638297872340425</v>
      </c>
      <c r="I55" s="15">
        <v>10</v>
      </c>
      <c r="J55" s="15">
        <v>12688.52</v>
      </c>
    </row>
    <row r="56" spans="1:10" ht="21" x14ac:dyDescent="0.6">
      <c r="A56" s="9">
        <v>33</v>
      </c>
      <c r="B56" s="16" t="s">
        <v>99</v>
      </c>
      <c r="C56" s="17">
        <v>120300</v>
      </c>
      <c r="D56" s="18">
        <v>1014070</v>
      </c>
      <c r="E56" s="18">
        <v>308</v>
      </c>
      <c r="F56" s="18">
        <v>6010</v>
      </c>
      <c r="G56" s="14">
        <v>0.44805194805194803</v>
      </c>
      <c r="H56" s="14">
        <v>3.2175324675324677</v>
      </c>
      <c r="I56" s="15">
        <v>81</v>
      </c>
      <c r="J56" s="15">
        <v>189620.622</v>
      </c>
    </row>
    <row r="57" spans="1:10" ht="21" x14ac:dyDescent="0.6">
      <c r="A57" s="9">
        <v>27</v>
      </c>
      <c r="B57" s="16" t="s">
        <v>51</v>
      </c>
      <c r="C57" s="17">
        <v>119100</v>
      </c>
      <c r="D57" s="18">
        <v>1067434</v>
      </c>
      <c r="E57" s="18">
        <v>338</v>
      </c>
      <c r="F57" s="18">
        <v>9322</v>
      </c>
      <c r="G57" s="14">
        <v>0.45562130177514792</v>
      </c>
      <c r="H57" s="14">
        <v>0.60355029585798814</v>
      </c>
      <c r="I57" s="15">
        <v>8</v>
      </c>
      <c r="J57" s="15">
        <v>2102</v>
      </c>
    </row>
    <row r="58" spans="1:10" ht="21" x14ac:dyDescent="0.6">
      <c r="A58" s="9">
        <v>72</v>
      </c>
      <c r="B58" s="16" t="s">
        <v>45</v>
      </c>
      <c r="C58" s="17">
        <v>117050</v>
      </c>
      <c r="D58" s="18">
        <v>275021</v>
      </c>
      <c r="E58" s="18">
        <v>76</v>
      </c>
      <c r="F58" s="18">
        <v>1539</v>
      </c>
      <c r="G58" s="14">
        <v>0.46052631578947367</v>
      </c>
      <c r="H58" s="14">
        <v>0.59210526315789469</v>
      </c>
      <c r="I58" s="15">
        <v>5</v>
      </c>
      <c r="J58" s="15">
        <v>1929.6739399999999</v>
      </c>
    </row>
    <row r="59" spans="1:10" ht="21" x14ac:dyDescent="0.6">
      <c r="A59" s="9">
        <v>45</v>
      </c>
      <c r="B59" s="16" t="s">
        <v>77</v>
      </c>
      <c r="C59" s="17">
        <v>122800</v>
      </c>
      <c r="D59" s="18">
        <v>543115</v>
      </c>
      <c r="E59" s="18">
        <v>217</v>
      </c>
      <c r="F59" s="18">
        <v>4793</v>
      </c>
      <c r="G59" s="14">
        <v>0.46543778801843316</v>
      </c>
      <c r="H59" s="14">
        <v>0.5714285714285714</v>
      </c>
      <c r="I59" s="15">
        <v>17</v>
      </c>
      <c r="J59" s="15">
        <v>22667</v>
      </c>
    </row>
    <row r="60" spans="1:10" ht="21" x14ac:dyDescent="0.6">
      <c r="A60" s="9">
        <v>77</v>
      </c>
      <c r="B60" s="16" t="s">
        <v>50</v>
      </c>
      <c r="C60" s="17">
        <v>119606</v>
      </c>
      <c r="D60" s="18">
        <v>159829</v>
      </c>
      <c r="E60" s="18">
        <v>68</v>
      </c>
      <c r="F60" s="18">
        <v>2229</v>
      </c>
      <c r="G60" s="14">
        <v>0.48529411764705882</v>
      </c>
      <c r="H60" s="14">
        <v>0.39705882352941174</v>
      </c>
      <c r="I60" s="15">
        <v>7</v>
      </c>
      <c r="J60" s="15">
        <v>1475</v>
      </c>
    </row>
    <row r="61" spans="1:10" ht="21" x14ac:dyDescent="0.6">
      <c r="A61" s="9">
        <v>29</v>
      </c>
      <c r="B61" s="16" t="s">
        <v>91</v>
      </c>
      <c r="C61" s="17">
        <v>126200</v>
      </c>
      <c r="D61" s="18">
        <v>1047643</v>
      </c>
      <c r="E61" s="18">
        <v>323</v>
      </c>
      <c r="F61" s="18">
        <v>7195</v>
      </c>
      <c r="G61" s="14">
        <v>0.48606811145510836</v>
      </c>
      <c r="H61" s="14">
        <v>1.6068111455108358</v>
      </c>
      <c r="I61" s="15">
        <v>46</v>
      </c>
      <c r="J61" s="15">
        <v>71547</v>
      </c>
    </row>
    <row r="62" spans="1:10" ht="21" x14ac:dyDescent="0.6">
      <c r="A62" s="9">
        <v>28</v>
      </c>
      <c r="B62" s="16" t="s">
        <v>55</v>
      </c>
      <c r="C62" s="17">
        <v>118100</v>
      </c>
      <c r="D62" s="18">
        <v>1001760</v>
      </c>
      <c r="E62" s="18">
        <v>331</v>
      </c>
      <c r="F62" s="18">
        <v>9889</v>
      </c>
      <c r="G62" s="14">
        <v>0.49546827794561932</v>
      </c>
      <c r="H62" s="14">
        <v>1.0151057401812689</v>
      </c>
      <c r="I62" s="15">
        <v>9</v>
      </c>
      <c r="J62" s="15">
        <v>10919.9758</v>
      </c>
    </row>
    <row r="63" spans="1:10" ht="21" x14ac:dyDescent="0.6">
      <c r="A63" s="9">
        <v>70</v>
      </c>
      <c r="B63" s="16" t="s">
        <v>44</v>
      </c>
      <c r="C63" s="17">
        <v>122900</v>
      </c>
      <c r="D63" s="18">
        <v>317687</v>
      </c>
      <c r="E63" s="18">
        <v>80</v>
      </c>
      <c r="F63" s="18">
        <v>2054</v>
      </c>
      <c r="G63" s="14">
        <v>0.52500000000000002</v>
      </c>
      <c r="H63" s="14">
        <v>0.26250000000000001</v>
      </c>
      <c r="I63" s="15">
        <v>5</v>
      </c>
      <c r="J63" s="15">
        <v>745</v>
      </c>
    </row>
    <row r="64" spans="1:10" ht="21" x14ac:dyDescent="0.6">
      <c r="A64" s="9">
        <v>44</v>
      </c>
      <c r="B64" s="16" t="s">
        <v>70</v>
      </c>
      <c r="C64" s="17">
        <v>123200</v>
      </c>
      <c r="D64" s="18">
        <v>662247</v>
      </c>
      <c r="E64" s="18">
        <v>218</v>
      </c>
      <c r="F64" s="18">
        <v>5075</v>
      </c>
      <c r="G64" s="14">
        <v>0.5321100917431193</v>
      </c>
      <c r="H64" s="14">
        <v>2.0504587155963301</v>
      </c>
      <c r="I64" s="15">
        <v>12</v>
      </c>
      <c r="J64" s="15">
        <v>1851.3595600000001</v>
      </c>
    </row>
    <row r="65" spans="1:10" ht="21" x14ac:dyDescent="0.6">
      <c r="A65" s="9">
        <v>40</v>
      </c>
      <c r="B65" s="16" t="s">
        <v>62</v>
      </c>
      <c r="C65" s="17">
        <v>120007</v>
      </c>
      <c r="D65" s="18">
        <v>671962</v>
      </c>
      <c r="E65" s="18">
        <v>260</v>
      </c>
      <c r="F65" s="18">
        <v>6844</v>
      </c>
      <c r="G65" s="14">
        <v>0.56538461538461537</v>
      </c>
      <c r="H65" s="14">
        <v>1.2538461538461538</v>
      </c>
      <c r="I65" s="15">
        <v>10</v>
      </c>
      <c r="J65" s="15">
        <v>3964.44</v>
      </c>
    </row>
    <row r="66" spans="1:10" ht="21" x14ac:dyDescent="0.6">
      <c r="A66" s="9">
        <v>8</v>
      </c>
      <c r="B66" s="16" t="s">
        <v>87</v>
      </c>
      <c r="C66" s="17">
        <v>117500</v>
      </c>
      <c r="D66" s="18">
        <v>1598307</v>
      </c>
      <c r="E66" s="18">
        <v>554</v>
      </c>
      <c r="F66" s="18">
        <v>13009</v>
      </c>
      <c r="G66" s="14">
        <v>0.57220216606498198</v>
      </c>
      <c r="H66" s="14">
        <v>1.2328519855595668</v>
      </c>
      <c r="I66" s="15">
        <v>38</v>
      </c>
      <c r="J66" s="15">
        <v>43266.49</v>
      </c>
    </row>
    <row r="67" spans="1:10" ht="21" x14ac:dyDescent="0.6">
      <c r="A67" s="9">
        <v>31</v>
      </c>
      <c r="B67" s="16" t="s">
        <v>73</v>
      </c>
      <c r="C67" s="17">
        <v>123100</v>
      </c>
      <c r="D67" s="18">
        <v>1115426</v>
      </c>
      <c r="E67" s="18">
        <v>316</v>
      </c>
      <c r="F67" s="18">
        <v>10397</v>
      </c>
      <c r="G67" s="14">
        <v>0.58227848101265822</v>
      </c>
      <c r="H67" s="14">
        <v>0.77215189873417722</v>
      </c>
      <c r="I67" s="15">
        <v>15</v>
      </c>
      <c r="J67" s="15">
        <v>9897</v>
      </c>
    </row>
    <row r="68" spans="1:10" ht="21" x14ac:dyDescent="0.6">
      <c r="A68" s="9">
        <v>37</v>
      </c>
      <c r="B68" s="16" t="s">
        <v>56</v>
      </c>
      <c r="C68" s="17">
        <v>114800</v>
      </c>
      <c r="D68" s="18">
        <v>898446</v>
      </c>
      <c r="E68" s="18">
        <v>297</v>
      </c>
      <c r="F68" s="18">
        <v>9389</v>
      </c>
      <c r="G68" s="14">
        <v>0.59595959595959591</v>
      </c>
      <c r="H68" s="14">
        <v>1.1986531986531987</v>
      </c>
      <c r="I68" s="15">
        <v>9</v>
      </c>
      <c r="J68" s="15">
        <v>4480</v>
      </c>
    </row>
    <row r="69" spans="1:10" ht="21" x14ac:dyDescent="0.6">
      <c r="A69" s="9">
        <v>16</v>
      </c>
      <c r="B69" s="16" t="s">
        <v>93</v>
      </c>
      <c r="C69" s="17">
        <v>119600</v>
      </c>
      <c r="D69" s="18">
        <v>1296491</v>
      </c>
      <c r="E69" s="18">
        <v>452</v>
      </c>
      <c r="F69" s="18">
        <v>13120</v>
      </c>
      <c r="G69" s="14">
        <v>0.60176991150442483</v>
      </c>
      <c r="H69" s="14">
        <v>1.3539823008849559</v>
      </c>
      <c r="I69" s="15">
        <v>49</v>
      </c>
      <c r="J69" s="15">
        <v>29737.482599999999</v>
      </c>
    </row>
    <row r="70" spans="1:10" ht="21" x14ac:dyDescent="0.6">
      <c r="A70" s="9">
        <v>21</v>
      </c>
      <c r="B70" s="25" t="s">
        <v>98</v>
      </c>
      <c r="C70" s="17">
        <v>126300</v>
      </c>
      <c r="D70" s="18">
        <v>1148515</v>
      </c>
      <c r="E70" s="18">
        <v>400</v>
      </c>
      <c r="F70" s="18">
        <v>9309</v>
      </c>
      <c r="G70" s="14">
        <v>0.60499999999999998</v>
      </c>
      <c r="H70" s="14">
        <v>1.2275</v>
      </c>
      <c r="I70" s="15">
        <v>61</v>
      </c>
      <c r="J70" s="15">
        <v>22513.953892000001</v>
      </c>
    </row>
    <row r="71" spans="1:10" ht="21" x14ac:dyDescent="0.6">
      <c r="A71" s="9">
        <v>35</v>
      </c>
      <c r="B71" s="16" t="s">
        <v>95</v>
      </c>
      <c r="C71" s="17">
        <v>120002</v>
      </c>
      <c r="D71" s="18">
        <v>789626</v>
      </c>
      <c r="E71" s="18">
        <v>305</v>
      </c>
      <c r="F71" s="18">
        <v>7662</v>
      </c>
      <c r="G71" s="14">
        <v>0.61311475409836069</v>
      </c>
      <c r="H71" s="14">
        <v>2.278688524590164</v>
      </c>
      <c r="I71" s="15">
        <v>50</v>
      </c>
      <c r="J71" s="15">
        <v>17216.762148999998</v>
      </c>
    </row>
    <row r="72" spans="1:10" ht="21" x14ac:dyDescent="0.6">
      <c r="A72" s="9">
        <v>19</v>
      </c>
      <c r="B72" s="16" t="s">
        <v>102</v>
      </c>
      <c r="C72" s="17">
        <v>123000</v>
      </c>
      <c r="D72" s="18">
        <v>1612440</v>
      </c>
      <c r="E72" s="18">
        <v>404</v>
      </c>
      <c r="F72" s="18">
        <v>9186</v>
      </c>
      <c r="G72" s="14">
        <v>0.62128712871287128</v>
      </c>
      <c r="H72" s="14">
        <v>4.1782178217821784</v>
      </c>
      <c r="I72" s="15">
        <v>101</v>
      </c>
      <c r="J72" s="15">
        <v>198717.89348</v>
      </c>
    </row>
    <row r="73" spans="1:10" ht="21" x14ac:dyDescent="0.6">
      <c r="A73" s="9">
        <v>34</v>
      </c>
      <c r="B73" s="16" t="s">
        <v>52</v>
      </c>
      <c r="C73" s="17">
        <v>115450</v>
      </c>
      <c r="D73" s="18">
        <v>942436</v>
      </c>
      <c r="E73" s="18">
        <v>306</v>
      </c>
      <c r="F73" s="18">
        <v>5931</v>
      </c>
      <c r="G73" s="14">
        <v>0.66339869281045749</v>
      </c>
      <c r="H73" s="14">
        <v>1.3398692810457515</v>
      </c>
      <c r="I73" s="15">
        <v>8</v>
      </c>
      <c r="J73" s="15">
        <v>3082</v>
      </c>
    </row>
    <row r="74" spans="1:10" ht="21" x14ac:dyDescent="0.6">
      <c r="A74" s="9">
        <v>12</v>
      </c>
      <c r="B74" s="16" t="s">
        <v>96</v>
      </c>
      <c r="C74" s="17">
        <v>117100</v>
      </c>
      <c r="D74" s="18">
        <v>1548667</v>
      </c>
      <c r="E74" s="18">
        <v>509</v>
      </c>
      <c r="F74" s="18">
        <v>12859</v>
      </c>
      <c r="G74" s="14">
        <v>0.66404715127701375</v>
      </c>
      <c r="H74" s="14">
        <v>1.5618860510805501</v>
      </c>
      <c r="I74" s="15">
        <v>58</v>
      </c>
      <c r="J74" s="15">
        <v>42364.758159999998</v>
      </c>
    </row>
    <row r="75" spans="1:10" ht="21" x14ac:dyDescent="0.6">
      <c r="A75" s="9">
        <v>18</v>
      </c>
      <c r="B75" s="16" t="s">
        <v>97</v>
      </c>
      <c r="C75" s="17">
        <v>118000</v>
      </c>
      <c r="D75" s="18">
        <v>1332334</v>
      </c>
      <c r="E75" s="18">
        <v>437</v>
      </c>
      <c r="F75" s="18">
        <v>10799</v>
      </c>
      <c r="G75" s="14">
        <v>0.66590389016018303</v>
      </c>
      <c r="H75" s="14">
        <v>1.4668192219679634</v>
      </c>
      <c r="I75" s="15">
        <v>59</v>
      </c>
      <c r="J75" s="15">
        <v>46446</v>
      </c>
    </row>
    <row r="76" spans="1:10" ht="21" x14ac:dyDescent="0.6">
      <c r="A76" s="9">
        <v>6</v>
      </c>
      <c r="B76" s="16" t="s">
        <v>88</v>
      </c>
      <c r="C76" s="17">
        <v>115100</v>
      </c>
      <c r="D76" s="18">
        <v>2335716</v>
      </c>
      <c r="E76" s="18">
        <v>684</v>
      </c>
      <c r="F76" s="18">
        <v>13987.000000000002</v>
      </c>
      <c r="G76" s="14">
        <v>0.72368421052631582</v>
      </c>
      <c r="H76" s="14">
        <v>2.115497076023392</v>
      </c>
      <c r="I76" s="15">
        <v>40</v>
      </c>
      <c r="J76" s="15">
        <v>40411.821234000003</v>
      </c>
    </row>
    <row r="77" spans="1:10" ht="21" x14ac:dyDescent="0.6">
      <c r="A77" s="9">
        <v>26</v>
      </c>
      <c r="B77" s="16" t="s">
        <v>78</v>
      </c>
      <c r="C77" s="17">
        <v>119000</v>
      </c>
      <c r="D77" s="18">
        <v>1480576</v>
      </c>
      <c r="E77" s="18">
        <v>343</v>
      </c>
      <c r="F77" s="18">
        <v>9151</v>
      </c>
      <c r="G77" s="14">
        <v>0.74635568513119532</v>
      </c>
      <c r="H77" s="14">
        <v>1.1107871720116618</v>
      </c>
      <c r="I77" s="15">
        <v>20</v>
      </c>
      <c r="J77" s="15">
        <v>21271.416000000001</v>
      </c>
    </row>
    <row r="78" spans="1:10" ht="21" x14ac:dyDescent="0.6">
      <c r="A78" s="9">
        <v>22</v>
      </c>
      <c r="B78" s="16" t="s">
        <v>75</v>
      </c>
      <c r="C78" s="17">
        <v>114700</v>
      </c>
      <c r="D78" s="18">
        <v>1173630</v>
      </c>
      <c r="E78" s="18">
        <v>363</v>
      </c>
      <c r="F78" s="18">
        <v>9663</v>
      </c>
      <c r="G78" s="14">
        <v>0.74931129476584024</v>
      </c>
      <c r="H78" s="14">
        <v>0.87052341597796146</v>
      </c>
      <c r="I78" s="15">
        <v>16</v>
      </c>
      <c r="J78" s="15">
        <v>29982</v>
      </c>
    </row>
    <row r="79" spans="1:10" ht="21" x14ac:dyDescent="0.6">
      <c r="A79" s="9">
        <v>39</v>
      </c>
      <c r="B79" s="16" t="s">
        <v>47</v>
      </c>
      <c r="C79" s="17">
        <v>113570</v>
      </c>
      <c r="D79" s="18">
        <v>768222</v>
      </c>
      <c r="E79" s="18">
        <v>267</v>
      </c>
      <c r="F79" s="18">
        <v>9049</v>
      </c>
      <c r="G79" s="14">
        <v>0.77902621722846443</v>
      </c>
      <c r="H79" s="14">
        <v>0.77902621722846443</v>
      </c>
      <c r="I79" s="15">
        <v>6</v>
      </c>
      <c r="J79" s="15">
        <v>2165</v>
      </c>
    </row>
    <row r="80" spans="1:10" ht="21" x14ac:dyDescent="0.6">
      <c r="A80" s="9">
        <v>9</v>
      </c>
      <c r="B80" s="16" t="s">
        <v>90</v>
      </c>
      <c r="C80" s="17">
        <v>117000</v>
      </c>
      <c r="D80" s="18">
        <v>1992356</v>
      </c>
      <c r="E80" s="18">
        <v>533</v>
      </c>
      <c r="F80" s="18">
        <v>10937</v>
      </c>
      <c r="G80" s="14">
        <v>0.78424015009380865</v>
      </c>
      <c r="H80" s="14">
        <v>0.94183864915572235</v>
      </c>
      <c r="I80" s="15">
        <v>46</v>
      </c>
      <c r="J80" s="15">
        <v>233288.2591</v>
      </c>
    </row>
    <row r="81" spans="1:10" ht="21" x14ac:dyDescent="0.6">
      <c r="A81" s="9">
        <v>4</v>
      </c>
      <c r="B81" s="16" t="s">
        <v>100</v>
      </c>
      <c r="C81" s="17">
        <v>116000</v>
      </c>
      <c r="D81" s="18">
        <v>2222978</v>
      </c>
      <c r="E81" s="18">
        <v>734</v>
      </c>
      <c r="F81" s="18">
        <v>19421</v>
      </c>
      <c r="G81" s="14">
        <v>0.8024523160762943</v>
      </c>
      <c r="H81" s="14">
        <v>2.0217983651226157</v>
      </c>
      <c r="I81" s="15">
        <v>89</v>
      </c>
      <c r="J81" s="15">
        <v>124655.285493</v>
      </c>
    </row>
    <row r="82" spans="1:10" ht="21" x14ac:dyDescent="0.6">
      <c r="A82" s="9">
        <v>47</v>
      </c>
      <c r="B82" s="16" t="s">
        <v>12</v>
      </c>
      <c r="C82" s="17">
        <v>122600</v>
      </c>
      <c r="D82" s="18">
        <v>543429</v>
      </c>
      <c r="E82" s="18">
        <v>183</v>
      </c>
      <c r="F82" s="18">
        <v>5732</v>
      </c>
      <c r="G82" s="14">
        <v>0.80874316939890711</v>
      </c>
      <c r="H82" s="14">
        <v>0.98360655737704916</v>
      </c>
      <c r="I82" s="13">
        <v>0</v>
      </c>
      <c r="J82" s="15">
        <v>0</v>
      </c>
    </row>
    <row r="83" spans="1:10" ht="21" x14ac:dyDescent="0.6">
      <c r="A83" s="9">
        <v>17</v>
      </c>
      <c r="B83" s="16" t="s">
        <v>92</v>
      </c>
      <c r="C83" s="17">
        <v>122500</v>
      </c>
      <c r="D83" s="18">
        <v>1608224</v>
      </c>
      <c r="E83" s="18">
        <v>438</v>
      </c>
      <c r="F83" s="18">
        <v>12022</v>
      </c>
      <c r="G83" s="14">
        <v>0.82876712328767121</v>
      </c>
      <c r="H83" s="14">
        <v>1.504566210045662</v>
      </c>
      <c r="I83" s="15">
        <v>48</v>
      </c>
      <c r="J83" s="15">
        <v>25545</v>
      </c>
    </row>
    <row r="84" spans="1:10" ht="21" x14ac:dyDescent="0.6">
      <c r="A84" s="9">
        <v>36</v>
      </c>
      <c r="B84" s="16" t="s">
        <v>66</v>
      </c>
      <c r="C84" s="17">
        <v>117200</v>
      </c>
      <c r="D84" s="18">
        <v>882901</v>
      </c>
      <c r="E84" s="18">
        <v>298</v>
      </c>
      <c r="F84" s="18">
        <v>6535</v>
      </c>
      <c r="G84" s="14">
        <v>0.83557046979865768</v>
      </c>
      <c r="H84" s="14">
        <v>0.91275167785234901</v>
      </c>
      <c r="I84" s="15">
        <v>11</v>
      </c>
      <c r="J84" s="15">
        <v>2488</v>
      </c>
    </row>
    <row r="85" spans="1:10" ht="21" x14ac:dyDescent="0.6">
      <c r="A85" s="9">
        <v>30</v>
      </c>
      <c r="B85" s="16" t="s">
        <v>61</v>
      </c>
      <c r="C85" s="17">
        <v>120100</v>
      </c>
      <c r="D85" s="18">
        <v>964731</v>
      </c>
      <c r="E85" s="18">
        <v>318</v>
      </c>
      <c r="F85" s="18">
        <v>4713</v>
      </c>
      <c r="G85" s="14">
        <v>0.88050314465408808</v>
      </c>
      <c r="H85" s="14">
        <v>0.88050314465408808</v>
      </c>
      <c r="I85" s="15">
        <v>10</v>
      </c>
      <c r="J85" s="15">
        <v>8820.6119999999992</v>
      </c>
    </row>
    <row r="86" spans="1:10" ht="21" x14ac:dyDescent="0.6">
      <c r="A86" s="9">
        <v>32</v>
      </c>
      <c r="B86" s="16" t="s">
        <v>65</v>
      </c>
      <c r="C86" s="17">
        <v>126400</v>
      </c>
      <c r="D86" s="18">
        <v>1055426</v>
      </c>
      <c r="E86" s="18">
        <v>309</v>
      </c>
      <c r="F86" s="18">
        <v>10873</v>
      </c>
      <c r="G86" s="14">
        <v>0.89967637540453071</v>
      </c>
      <c r="H86" s="14">
        <v>2.0129449838187701</v>
      </c>
      <c r="I86" s="15">
        <v>11</v>
      </c>
      <c r="J86" s="15">
        <v>9422</v>
      </c>
    </row>
    <row r="87" spans="1:10" ht="21" x14ac:dyDescent="0.6">
      <c r="A87" s="9">
        <v>24</v>
      </c>
      <c r="B87" s="16" t="s">
        <v>68</v>
      </c>
      <c r="C87" s="17">
        <v>119500</v>
      </c>
      <c r="D87" s="18">
        <v>1133914</v>
      </c>
      <c r="E87" s="18">
        <v>352</v>
      </c>
      <c r="F87" s="18">
        <v>12142</v>
      </c>
      <c r="G87" s="14">
        <v>0.92613636363636365</v>
      </c>
      <c r="H87" s="14">
        <v>1.4545454545454546</v>
      </c>
      <c r="I87" s="15">
        <v>12</v>
      </c>
      <c r="J87" s="15">
        <v>4502</v>
      </c>
    </row>
    <row r="88" spans="1:10" ht="21" x14ac:dyDescent="0.6">
      <c r="A88" s="9">
        <v>20</v>
      </c>
      <c r="B88" s="16" t="s">
        <v>80</v>
      </c>
      <c r="C88" s="17">
        <v>115000</v>
      </c>
      <c r="D88" s="18">
        <v>1310585</v>
      </c>
      <c r="E88" s="18">
        <v>400</v>
      </c>
      <c r="F88" s="18">
        <v>9736</v>
      </c>
      <c r="G88" s="14">
        <v>0.95750000000000002</v>
      </c>
      <c r="H88" s="14">
        <v>1.385</v>
      </c>
      <c r="I88" s="15">
        <v>26</v>
      </c>
      <c r="J88" s="15">
        <v>9253</v>
      </c>
    </row>
    <row r="89" spans="1:10" ht="21" x14ac:dyDescent="0.6">
      <c r="A89" s="9">
        <v>25</v>
      </c>
      <c r="B89" s="16" t="s">
        <v>82</v>
      </c>
      <c r="C89" s="17">
        <v>116002</v>
      </c>
      <c r="D89" s="18">
        <v>1033731</v>
      </c>
      <c r="E89" s="18">
        <v>348</v>
      </c>
      <c r="F89" s="18">
        <v>9886</v>
      </c>
      <c r="G89" s="14">
        <v>0.99425287356321834</v>
      </c>
      <c r="H89" s="14">
        <v>0.99137931034482762</v>
      </c>
      <c r="I89" s="15">
        <v>28</v>
      </c>
      <c r="J89" s="15">
        <v>20040.849999999999</v>
      </c>
    </row>
    <row r="90" spans="1:10" ht="21" x14ac:dyDescent="0.6">
      <c r="A90" s="9">
        <v>60</v>
      </c>
      <c r="B90" s="16" t="s">
        <v>42</v>
      </c>
      <c r="C90" s="17">
        <v>116600</v>
      </c>
      <c r="D90" s="18">
        <v>348351</v>
      </c>
      <c r="E90" s="18">
        <v>112</v>
      </c>
      <c r="F90" s="18">
        <v>1773</v>
      </c>
      <c r="G90" s="14">
        <v>1.0267857142857142</v>
      </c>
      <c r="H90" s="14">
        <v>0.2767857142857143</v>
      </c>
      <c r="I90" s="15">
        <v>5</v>
      </c>
      <c r="J90" s="15">
        <v>5184.3279359999997</v>
      </c>
    </row>
    <row r="91" spans="1:10" ht="21" x14ac:dyDescent="0.6">
      <c r="A91" s="9">
        <v>3</v>
      </c>
      <c r="B91" s="16" t="s">
        <v>106</v>
      </c>
      <c r="C91" s="17">
        <v>115500</v>
      </c>
      <c r="D91" s="18">
        <v>2569991</v>
      </c>
      <c r="E91" s="18">
        <v>798</v>
      </c>
      <c r="F91" s="18">
        <v>19554</v>
      </c>
      <c r="G91" s="14">
        <v>1.0939849624060149</v>
      </c>
      <c r="H91" s="14">
        <v>1.8508771929824561</v>
      </c>
      <c r="I91" s="15">
        <v>149</v>
      </c>
      <c r="J91" s="15">
        <v>86333.915531000006</v>
      </c>
    </row>
    <row r="92" spans="1:10" ht="21" x14ac:dyDescent="0.6">
      <c r="A92" s="9">
        <v>2</v>
      </c>
      <c r="B92" s="16" t="s">
        <v>104</v>
      </c>
      <c r="C92" s="17">
        <v>114600</v>
      </c>
      <c r="D92" s="18">
        <v>2201657</v>
      </c>
      <c r="E92" s="18">
        <v>846</v>
      </c>
      <c r="F92" s="18">
        <v>13836</v>
      </c>
      <c r="G92" s="14">
        <v>1.1276595744680851</v>
      </c>
      <c r="H92" s="14">
        <v>1.6335697399527187</v>
      </c>
      <c r="I92" s="15">
        <v>114</v>
      </c>
      <c r="J92" s="15">
        <v>227363</v>
      </c>
    </row>
    <row r="93" spans="1:10" ht="21" x14ac:dyDescent="0.6">
      <c r="A93" s="9">
        <v>80</v>
      </c>
      <c r="B93" s="16" t="s">
        <v>16</v>
      </c>
      <c r="C93" s="17">
        <v>117510</v>
      </c>
      <c r="D93" s="18">
        <v>156862</v>
      </c>
      <c r="E93" s="18">
        <v>61</v>
      </c>
      <c r="F93" s="18">
        <v>623</v>
      </c>
      <c r="G93" s="14">
        <v>1.1311475409836065</v>
      </c>
      <c r="H93" s="14">
        <v>3.8524590163934427</v>
      </c>
      <c r="I93" s="13">
        <v>0</v>
      </c>
      <c r="J93" s="15">
        <v>0</v>
      </c>
    </row>
    <row r="94" spans="1:10" ht="21" x14ac:dyDescent="0.6">
      <c r="A94" s="9">
        <v>13</v>
      </c>
      <c r="B94" s="16" t="s">
        <v>85</v>
      </c>
      <c r="C94" s="17">
        <v>120000</v>
      </c>
      <c r="D94" s="18">
        <v>1536535</v>
      </c>
      <c r="E94" s="18">
        <v>496</v>
      </c>
      <c r="F94" s="18">
        <v>9171</v>
      </c>
      <c r="G94" s="14">
        <v>1.1653225806451613</v>
      </c>
      <c r="H94" s="14">
        <v>1.0685483870967742</v>
      </c>
      <c r="I94" s="15">
        <v>32</v>
      </c>
      <c r="J94" s="15">
        <v>111935.03</v>
      </c>
    </row>
    <row r="95" spans="1:10" ht="21" x14ac:dyDescent="0.6">
      <c r="A95" s="9">
        <v>7</v>
      </c>
      <c r="B95" s="19" t="s">
        <v>103</v>
      </c>
      <c r="C95" s="20">
        <v>116500</v>
      </c>
      <c r="D95" s="21">
        <v>1865112</v>
      </c>
      <c r="E95" s="21">
        <v>637</v>
      </c>
      <c r="F95" s="21">
        <v>12953</v>
      </c>
      <c r="G95" s="22">
        <v>1.1899529042386185</v>
      </c>
      <c r="H95" s="22">
        <v>1.2370486656200943</v>
      </c>
      <c r="I95" s="15">
        <v>108</v>
      </c>
      <c r="J95" s="15">
        <v>44250.776765000002</v>
      </c>
    </row>
    <row r="96" spans="1:10" ht="21" x14ac:dyDescent="0.6">
      <c r="A96" s="9">
        <v>5</v>
      </c>
      <c r="B96" s="16" t="s">
        <v>94</v>
      </c>
      <c r="C96" s="17">
        <v>121000</v>
      </c>
      <c r="D96" s="18">
        <v>2495997</v>
      </c>
      <c r="E96" s="18">
        <v>701</v>
      </c>
      <c r="F96" s="18">
        <v>8219</v>
      </c>
      <c r="G96" s="14">
        <v>1.2838801711840229</v>
      </c>
      <c r="H96" s="14">
        <v>3.1241084165477888</v>
      </c>
      <c r="I96" s="15">
        <v>50</v>
      </c>
      <c r="J96" s="15">
        <v>196937.184037</v>
      </c>
    </row>
    <row r="97" spans="1:10" ht="21" x14ac:dyDescent="0.6">
      <c r="A97" s="9">
        <v>48</v>
      </c>
      <c r="B97" s="16" t="s">
        <v>67</v>
      </c>
      <c r="C97" s="17">
        <v>126500</v>
      </c>
      <c r="D97" s="18">
        <v>713928</v>
      </c>
      <c r="E97" s="18">
        <v>174</v>
      </c>
      <c r="F97" s="18">
        <v>4117</v>
      </c>
      <c r="G97" s="14">
        <v>1.4022988505747127</v>
      </c>
      <c r="H97" s="14">
        <v>1.632183908045977</v>
      </c>
      <c r="I97" s="15">
        <v>11</v>
      </c>
      <c r="J97" s="15">
        <v>1486.7</v>
      </c>
    </row>
    <row r="98" spans="1:10" ht="21" x14ac:dyDescent="0.6">
      <c r="A98" s="9">
        <v>10</v>
      </c>
      <c r="B98" s="16" t="s">
        <v>89</v>
      </c>
      <c r="C98" s="17">
        <v>118500</v>
      </c>
      <c r="D98" s="18">
        <v>1346066</v>
      </c>
      <c r="E98" s="18">
        <v>524</v>
      </c>
      <c r="F98" s="18">
        <v>12415</v>
      </c>
      <c r="G98" s="14">
        <v>1.5629770992366412</v>
      </c>
      <c r="H98" s="14">
        <v>0.32061068702290074</v>
      </c>
      <c r="I98" s="15">
        <v>40</v>
      </c>
      <c r="J98" s="15">
        <v>27577</v>
      </c>
    </row>
    <row r="99" spans="1:10" ht="21" x14ac:dyDescent="0.6">
      <c r="A99" s="9">
        <v>57</v>
      </c>
      <c r="B99" s="16" t="s">
        <v>35</v>
      </c>
      <c r="C99" s="17">
        <v>119503</v>
      </c>
      <c r="D99" s="18">
        <v>444083</v>
      </c>
      <c r="E99" s="18">
        <v>124</v>
      </c>
      <c r="F99" s="18">
        <v>2526</v>
      </c>
      <c r="G99" s="14">
        <v>1.6935483870967742</v>
      </c>
      <c r="H99" s="14">
        <v>1.4193548387096775</v>
      </c>
      <c r="I99" s="15">
        <v>4</v>
      </c>
      <c r="J99" s="15">
        <v>5194.009</v>
      </c>
    </row>
    <row r="100" spans="1:10" ht="21" x14ac:dyDescent="0.6">
      <c r="A100" s="9">
        <v>1</v>
      </c>
      <c r="B100" s="16" t="s">
        <v>108</v>
      </c>
      <c r="C100" s="17">
        <v>114500</v>
      </c>
      <c r="D100" s="18">
        <v>3104637</v>
      </c>
      <c r="E100" s="18">
        <v>1198</v>
      </c>
      <c r="F100" s="18">
        <v>20165</v>
      </c>
      <c r="G100" s="14">
        <v>1.8497495826377295</v>
      </c>
      <c r="H100" s="14">
        <v>3.454924874791319</v>
      </c>
      <c r="I100" s="15">
        <v>356</v>
      </c>
      <c r="J100" s="15">
        <v>643731.31834899995</v>
      </c>
    </row>
    <row r="101" spans="1:10" ht="24.75" x14ac:dyDescent="0.55000000000000004">
      <c r="A101" s="26"/>
      <c r="B101" s="26"/>
      <c r="C101" s="27"/>
      <c r="D101" s="28"/>
      <c r="E101" s="28"/>
      <c r="F101" s="28"/>
      <c r="G101" s="28"/>
      <c r="H101" s="28"/>
      <c r="I101" s="29"/>
      <c r="J101" s="29"/>
    </row>
    <row r="102" spans="1:10" ht="19.5" x14ac:dyDescent="0.55000000000000004">
      <c r="A102" s="30" t="s">
        <v>109</v>
      </c>
      <c r="B102" s="31"/>
    </row>
    <row r="103" spans="1:10" ht="19.5" x14ac:dyDescent="0.55000000000000004">
      <c r="A103" s="31"/>
      <c r="B103" s="31" t="s">
        <v>110</v>
      </c>
    </row>
    <row r="104" spans="1:10" ht="19.5" x14ac:dyDescent="0.55000000000000004">
      <c r="A104" s="31"/>
      <c r="B104" s="31" t="s">
        <v>111</v>
      </c>
    </row>
    <row r="105" spans="1:10" ht="19.5" x14ac:dyDescent="0.55000000000000004">
      <c r="A105" s="31"/>
      <c r="B105" s="31" t="s">
        <v>112</v>
      </c>
    </row>
    <row r="106" spans="1:10" ht="19.5" x14ac:dyDescent="0.55000000000000004">
      <c r="A106" s="31"/>
      <c r="B106" s="31" t="s">
        <v>113</v>
      </c>
    </row>
    <row r="107" spans="1:10" ht="19.5" x14ac:dyDescent="0.55000000000000004">
      <c r="B107" s="31" t="s">
        <v>114</v>
      </c>
    </row>
  </sheetData>
  <autoFilter ref="A2:J2">
    <sortState ref="A3:J100">
      <sortCondition ref="G2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I7" sqref="I7"/>
    </sheetView>
  </sheetViews>
  <sheetFormatPr defaultRowHeight="15" x14ac:dyDescent="0.25"/>
  <cols>
    <col min="1" max="1" width="6.37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مقالات و طرح 97</vt:lpstr>
      <vt:lpstr>نمودار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2019-03-16T10:11:40Z</dcterms:created>
  <dcterms:modified xsi:type="dcterms:W3CDTF">2019-04-24T09:47:38Z</dcterms:modified>
</cp:coreProperties>
</file>