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activeTab="1"/>
  </bookViews>
  <sheets>
    <sheet name="مصوب 97-95" sheetId="1" r:id="rId1"/>
    <sheet name="نمودار" sheetId="2" r:id="rId2"/>
  </sheets>
  <definedNames>
    <definedName name="_xlnm._FilterDatabase" localSheetId="0" hidden="1">'مصوب 97-95'!$A$3:$O$3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<sst xmlns="http://schemas.openxmlformats.org/spreadsheetml/2006/main" count="86" uniqueCount="86">
  <si>
    <t>آمار دانشجویان و هیات علمی و اعتبار عمومی دانشگاه ها در سالهای 97-1395</t>
  </si>
  <si>
    <t>ردیف</t>
  </si>
  <si>
    <t>دانشگاه</t>
  </si>
  <si>
    <t>کد دانشگاه</t>
  </si>
  <si>
    <t>جمع ساده دانشجو  روزانه1394</t>
  </si>
  <si>
    <t>جمع ساده دانشجو روزانه 1395</t>
  </si>
  <si>
    <t>جمع ساده دانشجو روزانه 1396</t>
  </si>
  <si>
    <t>جمع ساده دانشجو روزانه 1397</t>
  </si>
  <si>
    <t>جمع ساده دانشجو شبانه و روزانه 97</t>
  </si>
  <si>
    <t>مجموع هیات علمی فعال 1394</t>
  </si>
  <si>
    <t>مجموع هیات علمی فعال 1395</t>
  </si>
  <si>
    <t>مجموع هیات علمی فعال 1396</t>
  </si>
  <si>
    <t>مجموع هیات علمی فعال 1397</t>
  </si>
  <si>
    <t xml:space="preserve">دانشگاه شهیدبهشتی </t>
  </si>
  <si>
    <t>دانشگاه فردوسی مشهد</t>
  </si>
  <si>
    <t>دانشگاه تبریز</t>
  </si>
  <si>
    <t>دانشگاه تربیت مدرس</t>
  </si>
  <si>
    <t>دانشگاه شیراز</t>
  </si>
  <si>
    <t>دانشگاه اصفهان</t>
  </si>
  <si>
    <t>دانشگاه شهیدباهنرکرمان</t>
  </si>
  <si>
    <t>دانشگاه شهیدچمران اهواز</t>
  </si>
  <si>
    <t xml:space="preserve">دانشگاه علامه طباطبایی </t>
  </si>
  <si>
    <t xml:space="preserve">دانشگاه صنعتی امیرکبیر </t>
  </si>
  <si>
    <t>دانشگاه گیلان</t>
  </si>
  <si>
    <t>دانشگاه خوارزمی</t>
  </si>
  <si>
    <t>دانشگاه صنعتی اصفهان</t>
  </si>
  <si>
    <t>دانشگاه صنعتی شریف</t>
  </si>
  <si>
    <t>دانشگاه یزد</t>
  </si>
  <si>
    <t xml:space="preserve">دانشگاه ارومیه </t>
  </si>
  <si>
    <t xml:space="preserve">دانشگاه رازی </t>
  </si>
  <si>
    <t>دانشگاه علم وصنعت ایران</t>
  </si>
  <si>
    <t>دانشگاه بوعلی سینا</t>
  </si>
  <si>
    <t>دانشگاه زنجان</t>
  </si>
  <si>
    <t>دانشگاه الزهرا</t>
  </si>
  <si>
    <t>دانشگاه مازندران</t>
  </si>
  <si>
    <t xml:space="preserve">دانشگاه محقق اردبیلی </t>
  </si>
  <si>
    <t>دانشگاه سیستان وبلوچستان</t>
  </si>
  <si>
    <t>دانشگاه زابل</t>
  </si>
  <si>
    <t>دانشگاه کردستان</t>
  </si>
  <si>
    <t>دانشگاه  شاهرود</t>
  </si>
  <si>
    <t>دانشگاه بیرجند</t>
  </si>
  <si>
    <t>دانشگاه سمنان</t>
  </si>
  <si>
    <t>دانشگاه صنعتی خواجه نصیرالدین طوسی</t>
  </si>
  <si>
    <t>دانشگاه شهرکرد</t>
  </si>
  <si>
    <t>دانشگاه کاشان</t>
  </si>
  <si>
    <t>دانشگاه لرستان</t>
  </si>
  <si>
    <t xml:space="preserve">دانشگاه بین المللی امام خمینی ( ره) </t>
  </si>
  <si>
    <t>دانشگاه اراک</t>
  </si>
  <si>
    <t>دانشگاه قم</t>
  </si>
  <si>
    <t>دانشگاه شهید مدنی آذربایجان</t>
  </si>
  <si>
    <t xml:space="preserve">دانشگاه ولیعصررفسنجان </t>
  </si>
  <si>
    <t>دانشگاه حکیم سبزواری</t>
  </si>
  <si>
    <t xml:space="preserve">دانشگاه تهران - دانشکده کشاورزی ومنابع طبیعی </t>
  </si>
  <si>
    <t>دانشگاه یاسوج</t>
  </si>
  <si>
    <t>دانشگاه هرمزگان</t>
  </si>
  <si>
    <t>دانشگاه خلیج فارس</t>
  </si>
  <si>
    <t xml:space="preserve">دانشگاه ایلام </t>
  </si>
  <si>
    <t xml:space="preserve">دانشگاه علوم کشاورزی ومنابع طبیعی گرگان </t>
  </si>
  <si>
    <t xml:space="preserve">دانشگاه صنعتی سهند </t>
  </si>
  <si>
    <t>دانشگاه بجنورد</t>
  </si>
  <si>
    <t>دانشگاه  دامغان</t>
  </si>
  <si>
    <t>دانشگاه ملایر</t>
  </si>
  <si>
    <t>دانشگاه هنر</t>
  </si>
  <si>
    <t>دانشگاه گلستان</t>
  </si>
  <si>
    <t>دانشگاه مراغه</t>
  </si>
  <si>
    <t>دانشگاه گنبد</t>
  </si>
  <si>
    <t xml:space="preserve">دانشگاه علوم کشاورزی ومنابع طبیعی ساری </t>
  </si>
  <si>
    <t>دانشگاه تهران - مجتمع آموزش عالي قم</t>
  </si>
  <si>
    <t>دانشکده صنعتی بابل</t>
  </si>
  <si>
    <t>دانشگاه هنراصفهان</t>
  </si>
  <si>
    <t xml:space="preserve">دانشگاه تحصیلات تکمیلی علوم پایه زنجان </t>
  </si>
  <si>
    <t>دانشگاه صنعتی ارومیه</t>
  </si>
  <si>
    <t>دانشگاه دریانوردی وعلوم دریایی چابهار</t>
  </si>
  <si>
    <t>دانشگاه صنعتی شیراز</t>
  </si>
  <si>
    <t>دانشگاه صنعتي خاتم الانبياء بهبهان</t>
  </si>
  <si>
    <t>دانشگاه تهران - دانشکده علوم وفنون نوین</t>
  </si>
  <si>
    <t>*ماخذ اطلاعات جدول فوق به قرار زیر است</t>
  </si>
  <si>
    <t>آمار دانشجویان از موسسه پژوهش های وزارت علوم</t>
  </si>
  <si>
    <t>آمار کارکنان و هیات علمی بر اساس اطلاعات دریافتی از دانشگاه ها توسط دفتر بودجه و تشکیل وزارتی بر اساس مستندات خزانه</t>
  </si>
  <si>
    <t>اعتبارات مصوب از دفتر بودجه و تشکیلات وزارت علوم</t>
  </si>
  <si>
    <t>آمار مقالات از پایگاه استنادی جهان اسلام</t>
  </si>
  <si>
    <t>آمار اعتبار طرح های مصوب شده بر اساس اطلاعات دریافتی از دانشگاه ها در دفتر بودجه و تشکیلات وزارت</t>
  </si>
  <si>
    <t>اعتبار جاری 1395</t>
  </si>
  <si>
    <t>اعتبار جاری  1396</t>
  </si>
  <si>
    <t>اعتبار جاری  1397</t>
  </si>
  <si>
    <t>دانشگاه تهران (سایت مرکز)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</si>
</sst>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" fontId="1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right" vertical="center" wrapText="1"/>
      <protection locked="0"/>
    </xf>
    <xf numFmtId="1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right" vertical="center" wrapText="1"/>
      <protection locked="0"/>
    </xf>
    <xf numFmtId="3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right" vertical="center" wrapText="1"/>
      <protection locked="0"/>
    </xf>
    <xf numFmtId="1" fontId="1" fillId="9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9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right" readingOrder="2"/>
    </xf>
    <xf numFmtId="0" fontId="5" fillId="0" borderId="0" xfId="0" applyFont="1"/>
    <xf numFmtId="3" fontId="0" fillId="0" borderId="0" xfId="0" applyNumberFormat="1"/>
    <xf numFmtId="0" fontId="1" fillId="6" borderId="4" xfId="0" applyFont="1" applyFill="1" applyBorder="1" applyAlignment="1" applyProtection="1">
      <alignment horizontal="right" vertical="center" wrapText="1"/>
      <protection locked="0"/>
    </xf>
    <xf numFmtId="1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مقایسه اعتبارات جاری چهل دانشگاه اول کشور در سال های 97-95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'مصوب 97-95'!$D$3</c:f>
              <c:strCache>
                <c:ptCount val="1"/>
                <c:pt idx="0">
                  <c:v>اعتبار جاری 1395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'مصوب 97-95'!$A$4:$B$43</c:f>
              <c:multiLvlStrCache>
                <c:ptCount val="40"/>
                <c:lvl>
                  <c:pt idx="0">
                    <c:v>دانشگاه تهران (سایت مرکز)</c:v>
                  </c:pt>
                  <c:pt idx="1">
                    <c:v>دانشگاه فردوسی مشهد</c:v>
                  </c:pt>
                  <c:pt idx="2">
                    <c:v>دانشگاه تربیت مدرس</c:v>
                  </c:pt>
                  <c:pt idx="3">
                    <c:v>دانشگاه شیراز</c:v>
                  </c:pt>
                  <c:pt idx="4">
                    <c:v>دانشگاه تبریز</c:v>
                  </c:pt>
                  <c:pt idx="5">
                    <c:v>دانشگاه شهیدبهشتی </c:v>
                  </c:pt>
                  <c:pt idx="6">
                    <c:v>دانشگاه شهیدچمران اهواز</c:v>
                  </c:pt>
                  <c:pt idx="7">
                    <c:v>دانشگاه اصفهان</c:v>
                  </c:pt>
                  <c:pt idx="8">
                    <c:v>دانشگاه صنعتی شریف</c:v>
                  </c:pt>
                  <c:pt idx="9">
                    <c:v>دانشگاه صنعتی امیرکبیر </c:v>
                  </c:pt>
                  <c:pt idx="10">
                    <c:v>دانشگاه صنعتی اصفهان</c:v>
                  </c:pt>
                  <c:pt idx="11">
                    <c:v>دانشگاه علم وصنعت ایران</c:v>
                  </c:pt>
                  <c:pt idx="12">
                    <c:v>دانشگاه ارومیه </c:v>
                  </c:pt>
                  <c:pt idx="13">
                    <c:v>دانشگاه شهیدباهنرکرمان</c:v>
                  </c:pt>
                  <c:pt idx="14">
                    <c:v>دانشگاه گیلان</c:v>
                  </c:pt>
                  <c:pt idx="15">
                    <c:v>دانشگاه خوارزمی</c:v>
                  </c:pt>
                  <c:pt idx="16">
                    <c:v>دانشگاه سیستان وبلوچستان</c:v>
                  </c:pt>
                  <c:pt idx="17">
                    <c:v>دانشگاه علامه طباطبایی </c:v>
                  </c:pt>
                  <c:pt idx="18">
                    <c:v>دانشگاه رازی </c:v>
                  </c:pt>
                  <c:pt idx="19">
                    <c:v>دانشگاه بوعلی سینا</c:v>
                  </c:pt>
                  <c:pt idx="20">
                    <c:v>دانشگاه یزد</c:v>
                  </c:pt>
                  <c:pt idx="21">
                    <c:v>دانشگاه الزهرا</c:v>
                  </c:pt>
                  <c:pt idx="22">
                    <c:v>دانشگاه زنجان</c:v>
                  </c:pt>
                  <c:pt idx="23">
                    <c:v>دانشگاه مازندران</c:v>
                  </c:pt>
                  <c:pt idx="24">
                    <c:v>دانشگاه بیرجند</c:v>
                  </c:pt>
                  <c:pt idx="25">
                    <c:v>دانشگاه زابل</c:v>
                  </c:pt>
                  <c:pt idx="26">
                    <c:v>دانشگاه سمنان</c:v>
                  </c:pt>
                  <c:pt idx="27">
                    <c:v>دانشگاه  شاهرود</c:v>
                  </c:pt>
                  <c:pt idx="28">
                    <c:v>دانشگاه محقق اردبیلی </c:v>
                  </c:pt>
                  <c:pt idx="29">
                    <c:v>دانشگاه صنعتی خواجه نصیرالدین طوسی</c:v>
                  </c:pt>
                  <c:pt idx="30">
                    <c:v>دانشگاه کردستان</c:v>
                  </c:pt>
                  <c:pt idx="31">
                    <c:v>دانشگاه شهرکرد</c:v>
                  </c:pt>
                  <c:pt idx="32">
                    <c:v>دانشگاه بین المللی امام خمینی ( ره) </c:v>
                  </c:pt>
                  <c:pt idx="33">
                    <c:v>دانشگاه لرستان</c:v>
                  </c:pt>
                  <c:pt idx="34">
                    <c:v>دانشگاه تهران - دانشکده کشاورزی ومنابع طبیعی </c:v>
                  </c:pt>
                  <c:pt idx="35">
                    <c:v>دانشگاه ولیعصررفسنجان </c:v>
                  </c:pt>
                  <c:pt idx="36">
                    <c:v>دانشگاه کاشان</c:v>
                  </c:pt>
                  <c:pt idx="37">
                    <c:v>دانشگاه قم</c:v>
                  </c:pt>
                  <c:pt idx="38">
                    <c:v>دانشگاه علوم کشاورزی ومنابع طبیعی گرگان </c:v>
                  </c:pt>
                  <c:pt idx="39">
                    <c:v>دانشگاه شهید مدنی آذربایجان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7</c:v>
                  </c:pt>
                  <c:pt idx="3">
                    <c:v>5</c:v>
                  </c:pt>
                  <c:pt idx="4">
                    <c:v>4</c:v>
                  </c:pt>
                  <c:pt idx="5">
                    <c:v>3</c:v>
                  </c:pt>
                  <c:pt idx="6">
                    <c:v>9</c:v>
                  </c:pt>
                  <c:pt idx="7">
                    <c:v>6</c:v>
                  </c:pt>
                  <c:pt idx="8">
                    <c:v>11</c:v>
                  </c:pt>
                  <c:pt idx="9">
                    <c:v>12</c:v>
                  </c:pt>
                  <c:pt idx="10">
                    <c:v>14</c:v>
                  </c:pt>
                  <c:pt idx="11">
                    <c:v>17</c:v>
                  </c:pt>
                  <c:pt idx="12">
                    <c:v>15</c:v>
                  </c:pt>
                  <c:pt idx="13">
                    <c:v>8</c:v>
                  </c:pt>
                  <c:pt idx="14">
                    <c:v>13</c:v>
                  </c:pt>
                  <c:pt idx="15">
                    <c:v>16</c:v>
                  </c:pt>
                  <c:pt idx="16">
                    <c:v>23</c:v>
                  </c:pt>
                  <c:pt idx="17">
                    <c:v>10</c:v>
                  </c:pt>
                  <c:pt idx="18">
                    <c:v>20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28</c:v>
                  </c:pt>
                  <c:pt idx="22">
                    <c:v>21</c:v>
                  </c:pt>
                  <c:pt idx="23">
                    <c:v>24</c:v>
                  </c:pt>
                  <c:pt idx="24">
                    <c:v>27</c:v>
                  </c:pt>
                  <c:pt idx="25">
                    <c:v>22</c:v>
                  </c:pt>
                  <c:pt idx="26">
                    <c:v>25</c:v>
                  </c:pt>
                  <c:pt idx="27">
                    <c:v>32</c:v>
                  </c:pt>
                  <c:pt idx="28">
                    <c:v>34</c:v>
                  </c:pt>
                  <c:pt idx="29">
                    <c:v>26</c:v>
                  </c:pt>
                  <c:pt idx="30">
                    <c:v>29</c:v>
                  </c:pt>
                  <c:pt idx="31">
                    <c:v>31</c:v>
                  </c:pt>
                  <c:pt idx="32">
                    <c:v>33</c:v>
                  </c:pt>
                  <c:pt idx="33">
                    <c:v>37</c:v>
                  </c:pt>
                  <c:pt idx="34">
                    <c:v>38</c:v>
                  </c:pt>
                  <c:pt idx="35">
                    <c:v>36</c:v>
                  </c:pt>
                  <c:pt idx="36">
                    <c:v>35</c:v>
                  </c:pt>
                  <c:pt idx="37">
                    <c:v>30</c:v>
                  </c:pt>
                  <c:pt idx="38">
                    <c:v>45</c:v>
                  </c:pt>
                  <c:pt idx="39">
                    <c:v>39</c:v>
                  </c:pt>
                </c:lvl>
              </c:multiLvlStrCache>
            </c:multiLvlStrRef>
          </c:cat>
          <c:val>
            <c:numRef>
              <c:f>'مصوب 97-95'!$D$4:$D$43</c:f>
              <c:numCache>
                <c:formatCode>#,##0</c:formatCode>
                <c:ptCount val="40"/>
                <c:pt idx="0">
                  <c:v>2859257</c:v>
                </c:pt>
                <c:pt idx="1">
                  <c:v>1749833</c:v>
                </c:pt>
                <c:pt idx="2">
                  <c:v>1703959</c:v>
                </c:pt>
                <c:pt idx="3">
                  <c:v>1674571</c:v>
                </c:pt>
                <c:pt idx="4">
                  <c:v>1600523</c:v>
                </c:pt>
                <c:pt idx="5">
                  <c:v>1491044</c:v>
                </c:pt>
                <c:pt idx="6">
                  <c:v>1445860</c:v>
                </c:pt>
                <c:pt idx="7">
                  <c:v>1327038</c:v>
                </c:pt>
                <c:pt idx="8">
                  <c:v>1309852</c:v>
                </c:pt>
                <c:pt idx="9">
                  <c:v>1267781</c:v>
                </c:pt>
                <c:pt idx="10">
                  <c:v>1163874</c:v>
                </c:pt>
                <c:pt idx="11">
                  <c:v>1147916</c:v>
                </c:pt>
                <c:pt idx="12">
                  <c:v>1177913</c:v>
                </c:pt>
                <c:pt idx="13">
                  <c:v>1150013</c:v>
                </c:pt>
                <c:pt idx="14">
                  <c:v>1096119</c:v>
                </c:pt>
                <c:pt idx="15">
                  <c:v>1041376</c:v>
                </c:pt>
                <c:pt idx="16">
                  <c:v>1100059</c:v>
                </c:pt>
                <c:pt idx="17">
                  <c:v>1000080</c:v>
                </c:pt>
                <c:pt idx="18">
                  <c:v>964832</c:v>
                </c:pt>
                <c:pt idx="19">
                  <c:v>919821</c:v>
                </c:pt>
                <c:pt idx="20">
                  <c:v>901844</c:v>
                </c:pt>
                <c:pt idx="21">
                  <c:v>928957</c:v>
                </c:pt>
                <c:pt idx="22">
                  <c:v>789488</c:v>
                </c:pt>
                <c:pt idx="23">
                  <c:v>813347</c:v>
                </c:pt>
                <c:pt idx="24">
                  <c:v>751760</c:v>
                </c:pt>
                <c:pt idx="25">
                  <c:v>746704</c:v>
                </c:pt>
                <c:pt idx="26">
                  <c:v>823577</c:v>
                </c:pt>
                <c:pt idx="27">
                  <c:v>849738</c:v>
                </c:pt>
                <c:pt idx="28">
                  <c:v>689768</c:v>
                </c:pt>
                <c:pt idx="29">
                  <c:v>697995</c:v>
                </c:pt>
                <c:pt idx="30">
                  <c:v>703386</c:v>
                </c:pt>
                <c:pt idx="31">
                  <c:v>642308</c:v>
                </c:pt>
                <c:pt idx="32">
                  <c:v>611985</c:v>
                </c:pt>
                <c:pt idx="33">
                  <c:v>654462</c:v>
                </c:pt>
                <c:pt idx="34">
                  <c:v>582808</c:v>
                </c:pt>
                <c:pt idx="35">
                  <c:v>644309</c:v>
                </c:pt>
                <c:pt idx="36">
                  <c:v>517702</c:v>
                </c:pt>
                <c:pt idx="37">
                  <c:v>524850</c:v>
                </c:pt>
                <c:pt idx="38">
                  <c:v>510944</c:v>
                </c:pt>
                <c:pt idx="39">
                  <c:v>447215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D15-41AD-87A5-3753C97E19D8}"/>
            </c:ext>
          </c:extLst>
        </c:ser>
        <c:ser>
          <c:idx val="2"/>
          <c:order val="2"/>
          <c:tx>
            <c:strRef>
              <c:f>'مصوب 97-95'!$E$3</c:f>
              <c:strCache>
                <c:ptCount val="1"/>
                <c:pt idx="0">
                  <c:v>اعتبار جاری  1396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'مصوب 97-95'!$A$4:$B$43</c:f>
              <c:multiLvlStrCache>
                <c:ptCount val="40"/>
                <c:lvl>
                  <c:pt idx="0">
                    <c:v>دانشگاه تهران (سایت مرکز)</c:v>
                  </c:pt>
                  <c:pt idx="1">
                    <c:v>دانشگاه فردوسی مشهد</c:v>
                  </c:pt>
                  <c:pt idx="2">
                    <c:v>دانشگاه تربیت مدرس</c:v>
                  </c:pt>
                  <c:pt idx="3">
                    <c:v>دانشگاه شیراز</c:v>
                  </c:pt>
                  <c:pt idx="4">
                    <c:v>دانشگاه تبریز</c:v>
                  </c:pt>
                  <c:pt idx="5">
                    <c:v>دانشگاه شهیدبهشتی </c:v>
                  </c:pt>
                  <c:pt idx="6">
                    <c:v>دانشگاه شهیدچمران اهواز</c:v>
                  </c:pt>
                  <c:pt idx="7">
                    <c:v>دانشگاه اصفهان</c:v>
                  </c:pt>
                  <c:pt idx="8">
                    <c:v>دانشگاه صنعتی شریف</c:v>
                  </c:pt>
                  <c:pt idx="9">
                    <c:v>دانشگاه صنعتی امیرکبیر </c:v>
                  </c:pt>
                  <c:pt idx="10">
                    <c:v>دانشگاه صنعتی اصفهان</c:v>
                  </c:pt>
                  <c:pt idx="11">
                    <c:v>دانشگاه علم وصنعت ایران</c:v>
                  </c:pt>
                  <c:pt idx="12">
                    <c:v>دانشگاه ارومیه </c:v>
                  </c:pt>
                  <c:pt idx="13">
                    <c:v>دانشگاه شهیدباهنرکرمان</c:v>
                  </c:pt>
                  <c:pt idx="14">
                    <c:v>دانشگاه گیلان</c:v>
                  </c:pt>
                  <c:pt idx="15">
                    <c:v>دانشگاه خوارزمی</c:v>
                  </c:pt>
                  <c:pt idx="16">
                    <c:v>دانشگاه سیستان وبلوچستان</c:v>
                  </c:pt>
                  <c:pt idx="17">
                    <c:v>دانشگاه علامه طباطبایی </c:v>
                  </c:pt>
                  <c:pt idx="18">
                    <c:v>دانشگاه رازی </c:v>
                  </c:pt>
                  <c:pt idx="19">
                    <c:v>دانشگاه بوعلی سینا</c:v>
                  </c:pt>
                  <c:pt idx="20">
                    <c:v>دانشگاه یزد</c:v>
                  </c:pt>
                  <c:pt idx="21">
                    <c:v>دانشگاه الزهرا</c:v>
                  </c:pt>
                  <c:pt idx="22">
                    <c:v>دانشگاه زنجان</c:v>
                  </c:pt>
                  <c:pt idx="23">
                    <c:v>دانشگاه مازندران</c:v>
                  </c:pt>
                  <c:pt idx="24">
                    <c:v>دانشگاه بیرجند</c:v>
                  </c:pt>
                  <c:pt idx="25">
                    <c:v>دانشگاه زابل</c:v>
                  </c:pt>
                  <c:pt idx="26">
                    <c:v>دانشگاه سمنان</c:v>
                  </c:pt>
                  <c:pt idx="27">
                    <c:v>دانشگاه  شاهرود</c:v>
                  </c:pt>
                  <c:pt idx="28">
                    <c:v>دانشگاه محقق اردبیلی </c:v>
                  </c:pt>
                  <c:pt idx="29">
                    <c:v>دانشگاه صنعتی خواجه نصیرالدین طوسی</c:v>
                  </c:pt>
                  <c:pt idx="30">
                    <c:v>دانشگاه کردستان</c:v>
                  </c:pt>
                  <c:pt idx="31">
                    <c:v>دانشگاه شهرکرد</c:v>
                  </c:pt>
                  <c:pt idx="32">
                    <c:v>دانشگاه بین المللی امام خمینی ( ره) </c:v>
                  </c:pt>
                  <c:pt idx="33">
                    <c:v>دانشگاه لرستان</c:v>
                  </c:pt>
                  <c:pt idx="34">
                    <c:v>دانشگاه تهران - دانشکده کشاورزی ومنابع طبیعی </c:v>
                  </c:pt>
                  <c:pt idx="35">
                    <c:v>دانشگاه ولیعصررفسنجان </c:v>
                  </c:pt>
                  <c:pt idx="36">
                    <c:v>دانشگاه کاشان</c:v>
                  </c:pt>
                  <c:pt idx="37">
                    <c:v>دانشگاه قم</c:v>
                  </c:pt>
                  <c:pt idx="38">
                    <c:v>دانشگاه علوم کشاورزی ومنابع طبیعی گرگان </c:v>
                  </c:pt>
                  <c:pt idx="39">
                    <c:v>دانشگاه شهید مدنی آذربایجان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7</c:v>
                  </c:pt>
                  <c:pt idx="3">
                    <c:v>5</c:v>
                  </c:pt>
                  <c:pt idx="4">
                    <c:v>4</c:v>
                  </c:pt>
                  <c:pt idx="5">
                    <c:v>3</c:v>
                  </c:pt>
                  <c:pt idx="6">
                    <c:v>9</c:v>
                  </c:pt>
                  <c:pt idx="7">
                    <c:v>6</c:v>
                  </c:pt>
                  <c:pt idx="8">
                    <c:v>11</c:v>
                  </c:pt>
                  <c:pt idx="9">
                    <c:v>12</c:v>
                  </c:pt>
                  <c:pt idx="10">
                    <c:v>14</c:v>
                  </c:pt>
                  <c:pt idx="11">
                    <c:v>17</c:v>
                  </c:pt>
                  <c:pt idx="12">
                    <c:v>15</c:v>
                  </c:pt>
                  <c:pt idx="13">
                    <c:v>8</c:v>
                  </c:pt>
                  <c:pt idx="14">
                    <c:v>13</c:v>
                  </c:pt>
                  <c:pt idx="15">
                    <c:v>16</c:v>
                  </c:pt>
                  <c:pt idx="16">
                    <c:v>23</c:v>
                  </c:pt>
                  <c:pt idx="17">
                    <c:v>10</c:v>
                  </c:pt>
                  <c:pt idx="18">
                    <c:v>20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28</c:v>
                  </c:pt>
                  <c:pt idx="22">
                    <c:v>21</c:v>
                  </c:pt>
                  <c:pt idx="23">
                    <c:v>24</c:v>
                  </c:pt>
                  <c:pt idx="24">
                    <c:v>27</c:v>
                  </c:pt>
                  <c:pt idx="25">
                    <c:v>22</c:v>
                  </c:pt>
                  <c:pt idx="26">
                    <c:v>25</c:v>
                  </c:pt>
                  <c:pt idx="27">
                    <c:v>32</c:v>
                  </c:pt>
                  <c:pt idx="28">
                    <c:v>34</c:v>
                  </c:pt>
                  <c:pt idx="29">
                    <c:v>26</c:v>
                  </c:pt>
                  <c:pt idx="30">
                    <c:v>29</c:v>
                  </c:pt>
                  <c:pt idx="31">
                    <c:v>31</c:v>
                  </c:pt>
                  <c:pt idx="32">
                    <c:v>33</c:v>
                  </c:pt>
                  <c:pt idx="33">
                    <c:v>37</c:v>
                  </c:pt>
                  <c:pt idx="34">
                    <c:v>38</c:v>
                  </c:pt>
                  <c:pt idx="35">
                    <c:v>36</c:v>
                  </c:pt>
                  <c:pt idx="36">
                    <c:v>35</c:v>
                  </c:pt>
                  <c:pt idx="37">
                    <c:v>30</c:v>
                  </c:pt>
                  <c:pt idx="38">
                    <c:v>45</c:v>
                  </c:pt>
                  <c:pt idx="39">
                    <c:v>39</c:v>
                  </c:pt>
                </c:lvl>
              </c:multiLvlStrCache>
            </c:multiLvlStrRef>
          </c:cat>
          <c:val>
            <c:numRef>
              <c:f>'مصوب 97-95'!$E$4:$E$43</c:f>
              <c:numCache>
                <c:formatCode>#,##0</c:formatCode>
                <c:ptCount val="40"/>
                <c:pt idx="0">
                  <c:v>3199529.0640394092</c:v>
                </c:pt>
                <c:pt idx="1">
                  <c:v>2063843.3497536948</c:v>
                </c:pt>
                <c:pt idx="2">
                  <c:v>1944170.443349754</c:v>
                </c:pt>
                <c:pt idx="3">
                  <c:v>1888401.97044335</c:v>
                </c:pt>
                <c:pt idx="4">
                  <c:v>1843076.8472906405</c:v>
                </c:pt>
                <c:pt idx="5">
                  <c:v>1772873.891625616</c:v>
                </c:pt>
                <c:pt idx="6">
                  <c:v>1626462.0689655175</c:v>
                </c:pt>
                <c:pt idx="7">
                  <c:v>1529029.5566502465</c:v>
                </c:pt>
                <c:pt idx="8">
                  <c:v>1475756.6502463056</c:v>
                </c:pt>
                <c:pt idx="9">
                  <c:v>1443877.8325123154</c:v>
                </c:pt>
                <c:pt idx="10">
                  <c:v>1317008.8669950741</c:v>
                </c:pt>
                <c:pt idx="11">
                  <c:v>1294827.5862068967</c:v>
                </c:pt>
                <c:pt idx="12">
                  <c:v>1352445.3201970444</c:v>
                </c:pt>
                <c:pt idx="13">
                  <c:v>1310644.3349753695</c:v>
                </c:pt>
                <c:pt idx="14">
                  <c:v>1275409.852216749</c:v>
                </c:pt>
                <c:pt idx="15">
                  <c:v>1191830.5418719214</c:v>
                </c:pt>
                <c:pt idx="16">
                  <c:v>1254200.0000000002</c:v>
                </c:pt>
                <c:pt idx="17">
                  <c:v>1123678.8177339903</c:v>
                </c:pt>
                <c:pt idx="18">
                  <c:v>1103125.1231527096</c:v>
                </c:pt>
                <c:pt idx="19">
                  <c:v>1069162.5615763548</c:v>
                </c:pt>
                <c:pt idx="20">
                  <c:v>1066772.4137931035</c:v>
                </c:pt>
                <c:pt idx="21">
                  <c:v>1031248.2758620691</c:v>
                </c:pt>
                <c:pt idx="22">
                  <c:v>957968.47290640406</c:v>
                </c:pt>
                <c:pt idx="23">
                  <c:v>955946.79802955675</c:v>
                </c:pt>
                <c:pt idx="24">
                  <c:v>911106.40394088684</c:v>
                </c:pt>
                <c:pt idx="25">
                  <c:v>887514.2857142858</c:v>
                </c:pt>
                <c:pt idx="26">
                  <c:v>920600.98522167502</c:v>
                </c:pt>
                <c:pt idx="27">
                  <c:v>929931.03448275873</c:v>
                </c:pt>
                <c:pt idx="28">
                  <c:v>871484.72906403954</c:v>
                </c:pt>
                <c:pt idx="29">
                  <c:v>810345.81280788186</c:v>
                </c:pt>
                <c:pt idx="30">
                  <c:v>836079.80295566516</c:v>
                </c:pt>
                <c:pt idx="31">
                  <c:v>765813.79310344835</c:v>
                </c:pt>
                <c:pt idx="32">
                  <c:v>735561.57635467988</c:v>
                </c:pt>
                <c:pt idx="33">
                  <c:v>753175.36945812812</c:v>
                </c:pt>
                <c:pt idx="34">
                  <c:v>641162.56157635478</c:v>
                </c:pt>
                <c:pt idx="35">
                  <c:v>711547.78325123165</c:v>
                </c:pt>
                <c:pt idx="36">
                  <c:v>617714.2857142858</c:v>
                </c:pt>
                <c:pt idx="37">
                  <c:v>642940.88669950748</c:v>
                </c:pt>
                <c:pt idx="38">
                  <c:v>594692.61083743849</c:v>
                </c:pt>
                <c:pt idx="39">
                  <c:v>561514.2857142858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D15-41AD-87A5-3753C97E19D8}"/>
            </c:ext>
          </c:extLst>
        </c:ser>
        <c:ser>
          <c:idx val="3"/>
          <c:order val="3"/>
          <c:tx>
            <c:strRef>
              <c:f>'مصوب 97-95'!$F$3</c:f>
              <c:strCache>
                <c:ptCount val="1"/>
                <c:pt idx="0">
                  <c:v>اعتبار جاری  1397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'مصوب 97-95'!$A$4:$B$43</c:f>
              <c:multiLvlStrCache>
                <c:ptCount val="40"/>
                <c:lvl>
                  <c:pt idx="0">
                    <c:v>دانشگاه تهران (سایت مرکز)</c:v>
                  </c:pt>
                  <c:pt idx="1">
                    <c:v>دانشگاه فردوسی مشهد</c:v>
                  </c:pt>
                  <c:pt idx="2">
                    <c:v>دانشگاه تربیت مدرس</c:v>
                  </c:pt>
                  <c:pt idx="3">
                    <c:v>دانشگاه شیراز</c:v>
                  </c:pt>
                  <c:pt idx="4">
                    <c:v>دانشگاه تبریز</c:v>
                  </c:pt>
                  <c:pt idx="5">
                    <c:v>دانشگاه شهیدبهشتی </c:v>
                  </c:pt>
                  <c:pt idx="6">
                    <c:v>دانشگاه شهیدچمران اهواز</c:v>
                  </c:pt>
                  <c:pt idx="7">
                    <c:v>دانشگاه اصفهان</c:v>
                  </c:pt>
                  <c:pt idx="8">
                    <c:v>دانشگاه صنعتی شریف</c:v>
                  </c:pt>
                  <c:pt idx="9">
                    <c:v>دانشگاه صنعتی امیرکبیر </c:v>
                  </c:pt>
                  <c:pt idx="10">
                    <c:v>دانشگاه صنعتی اصفهان</c:v>
                  </c:pt>
                  <c:pt idx="11">
                    <c:v>دانشگاه علم وصنعت ایران</c:v>
                  </c:pt>
                  <c:pt idx="12">
                    <c:v>دانشگاه ارومیه </c:v>
                  </c:pt>
                  <c:pt idx="13">
                    <c:v>دانشگاه شهیدباهنرکرمان</c:v>
                  </c:pt>
                  <c:pt idx="14">
                    <c:v>دانشگاه گیلان</c:v>
                  </c:pt>
                  <c:pt idx="15">
                    <c:v>دانشگاه خوارزمی</c:v>
                  </c:pt>
                  <c:pt idx="16">
                    <c:v>دانشگاه سیستان وبلوچستان</c:v>
                  </c:pt>
                  <c:pt idx="17">
                    <c:v>دانشگاه علامه طباطبایی </c:v>
                  </c:pt>
                  <c:pt idx="18">
                    <c:v>دانشگاه رازی </c:v>
                  </c:pt>
                  <c:pt idx="19">
                    <c:v>دانشگاه بوعلی سینا</c:v>
                  </c:pt>
                  <c:pt idx="20">
                    <c:v>دانشگاه یزد</c:v>
                  </c:pt>
                  <c:pt idx="21">
                    <c:v>دانشگاه الزهرا</c:v>
                  </c:pt>
                  <c:pt idx="22">
                    <c:v>دانشگاه زنجان</c:v>
                  </c:pt>
                  <c:pt idx="23">
                    <c:v>دانشگاه مازندران</c:v>
                  </c:pt>
                  <c:pt idx="24">
                    <c:v>دانشگاه بیرجند</c:v>
                  </c:pt>
                  <c:pt idx="25">
                    <c:v>دانشگاه زابل</c:v>
                  </c:pt>
                  <c:pt idx="26">
                    <c:v>دانشگاه سمنان</c:v>
                  </c:pt>
                  <c:pt idx="27">
                    <c:v>دانشگاه  شاهرود</c:v>
                  </c:pt>
                  <c:pt idx="28">
                    <c:v>دانشگاه محقق اردبیلی </c:v>
                  </c:pt>
                  <c:pt idx="29">
                    <c:v>دانشگاه صنعتی خواجه نصیرالدین طوسی</c:v>
                  </c:pt>
                  <c:pt idx="30">
                    <c:v>دانشگاه کردستان</c:v>
                  </c:pt>
                  <c:pt idx="31">
                    <c:v>دانشگاه شهرکرد</c:v>
                  </c:pt>
                  <c:pt idx="32">
                    <c:v>دانشگاه بین المللی امام خمینی ( ره) </c:v>
                  </c:pt>
                  <c:pt idx="33">
                    <c:v>دانشگاه لرستان</c:v>
                  </c:pt>
                  <c:pt idx="34">
                    <c:v>دانشگاه تهران - دانشکده کشاورزی ومنابع طبیعی </c:v>
                  </c:pt>
                  <c:pt idx="35">
                    <c:v>دانشگاه ولیعصررفسنجان </c:v>
                  </c:pt>
                  <c:pt idx="36">
                    <c:v>دانشگاه کاشان</c:v>
                  </c:pt>
                  <c:pt idx="37">
                    <c:v>دانشگاه قم</c:v>
                  </c:pt>
                  <c:pt idx="38">
                    <c:v>دانشگاه علوم کشاورزی ومنابع طبیعی گرگان </c:v>
                  </c:pt>
                  <c:pt idx="39">
                    <c:v>دانشگاه شهید مدنی آذربایجان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7</c:v>
                  </c:pt>
                  <c:pt idx="3">
                    <c:v>5</c:v>
                  </c:pt>
                  <c:pt idx="4">
                    <c:v>4</c:v>
                  </c:pt>
                  <c:pt idx="5">
                    <c:v>3</c:v>
                  </c:pt>
                  <c:pt idx="6">
                    <c:v>9</c:v>
                  </c:pt>
                  <c:pt idx="7">
                    <c:v>6</c:v>
                  </c:pt>
                  <c:pt idx="8">
                    <c:v>11</c:v>
                  </c:pt>
                  <c:pt idx="9">
                    <c:v>12</c:v>
                  </c:pt>
                  <c:pt idx="10">
                    <c:v>14</c:v>
                  </c:pt>
                  <c:pt idx="11">
                    <c:v>17</c:v>
                  </c:pt>
                  <c:pt idx="12">
                    <c:v>15</c:v>
                  </c:pt>
                  <c:pt idx="13">
                    <c:v>8</c:v>
                  </c:pt>
                  <c:pt idx="14">
                    <c:v>13</c:v>
                  </c:pt>
                  <c:pt idx="15">
                    <c:v>16</c:v>
                  </c:pt>
                  <c:pt idx="16">
                    <c:v>23</c:v>
                  </c:pt>
                  <c:pt idx="17">
                    <c:v>10</c:v>
                  </c:pt>
                  <c:pt idx="18">
                    <c:v>20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28</c:v>
                  </c:pt>
                  <c:pt idx="22">
                    <c:v>21</c:v>
                  </c:pt>
                  <c:pt idx="23">
                    <c:v>24</c:v>
                  </c:pt>
                  <c:pt idx="24">
                    <c:v>27</c:v>
                  </c:pt>
                  <c:pt idx="25">
                    <c:v>22</c:v>
                  </c:pt>
                  <c:pt idx="26">
                    <c:v>25</c:v>
                  </c:pt>
                  <c:pt idx="27">
                    <c:v>32</c:v>
                  </c:pt>
                  <c:pt idx="28">
                    <c:v>34</c:v>
                  </c:pt>
                  <c:pt idx="29">
                    <c:v>26</c:v>
                  </c:pt>
                  <c:pt idx="30">
                    <c:v>29</c:v>
                  </c:pt>
                  <c:pt idx="31">
                    <c:v>31</c:v>
                  </c:pt>
                  <c:pt idx="32">
                    <c:v>33</c:v>
                  </c:pt>
                  <c:pt idx="33">
                    <c:v>37</c:v>
                  </c:pt>
                  <c:pt idx="34">
                    <c:v>38</c:v>
                  </c:pt>
                  <c:pt idx="35">
                    <c:v>36</c:v>
                  </c:pt>
                  <c:pt idx="36">
                    <c:v>35</c:v>
                  </c:pt>
                  <c:pt idx="37">
                    <c:v>30</c:v>
                  </c:pt>
                  <c:pt idx="38">
                    <c:v>45</c:v>
                  </c:pt>
                  <c:pt idx="39">
                    <c:v>39</c:v>
                  </c:pt>
                </c:lvl>
              </c:multiLvlStrCache>
            </c:multiLvlStrRef>
          </c:cat>
          <c:val>
            <c:numRef>
              <c:f>'مصوب 97-95'!$F$4:$F$43</c:f>
              <c:numCache>
                <c:formatCode>#,##0</c:formatCode>
                <c:ptCount val="40"/>
                <c:pt idx="0">
                  <c:v>3104637</c:v>
                </c:pt>
                <c:pt idx="1">
                  <c:v>2569991</c:v>
                </c:pt>
                <c:pt idx="2">
                  <c:v>2495997</c:v>
                </c:pt>
                <c:pt idx="3">
                  <c:v>2335716</c:v>
                </c:pt>
                <c:pt idx="4">
                  <c:v>2222978</c:v>
                </c:pt>
                <c:pt idx="5">
                  <c:v>2201657</c:v>
                </c:pt>
                <c:pt idx="6">
                  <c:v>1992356</c:v>
                </c:pt>
                <c:pt idx="7">
                  <c:v>1865112</c:v>
                </c:pt>
                <c:pt idx="8">
                  <c:v>1833339</c:v>
                </c:pt>
                <c:pt idx="9">
                  <c:v>1784876</c:v>
                </c:pt>
                <c:pt idx="10">
                  <c:v>1632539</c:v>
                </c:pt>
                <c:pt idx="11">
                  <c:v>1612440</c:v>
                </c:pt>
                <c:pt idx="12">
                  <c:v>1608224</c:v>
                </c:pt>
                <c:pt idx="13">
                  <c:v>1598307</c:v>
                </c:pt>
                <c:pt idx="14">
                  <c:v>1548667</c:v>
                </c:pt>
                <c:pt idx="15">
                  <c:v>1536535</c:v>
                </c:pt>
                <c:pt idx="16">
                  <c:v>1480576</c:v>
                </c:pt>
                <c:pt idx="17">
                  <c:v>1346066</c:v>
                </c:pt>
                <c:pt idx="18">
                  <c:v>1332334</c:v>
                </c:pt>
                <c:pt idx="19">
                  <c:v>1310585</c:v>
                </c:pt>
                <c:pt idx="20">
                  <c:v>1296491</c:v>
                </c:pt>
                <c:pt idx="21">
                  <c:v>1173630</c:v>
                </c:pt>
                <c:pt idx="22">
                  <c:v>1148515</c:v>
                </c:pt>
                <c:pt idx="23">
                  <c:v>1133914</c:v>
                </c:pt>
                <c:pt idx="24">
                  <c:v>1115426</c:v>
                </c:pt>
                <c:pt idx="25">
                  <c:v>1067434</c:v>
                </c:pt>
                <c:pt idx="26">
                  <c:v>1055426</c:v>
                </c:pt>
                <c:pt idx="27">
                  <c:v>1047643</c:v>
                </c:pt>
                <c:pt idx="28">
                  <c:v>1033731</c:v>
                </c:pt>
                <c:pt idx="29">
                  <c:v>1014070</c:v>
                </c:pt>
                <c:pt idx="30">
                  <c:v>1001760</c:v>
                </c:pt>
                <c:pt idx="31">
                  <c:v>942436</c:v>
                </c:pt>
                <c:pt idx="32">
                  <c:v>898446</c:v>
                </c:pt>
                <c:pt idx="33">
                  <c:v>882901</c:v>
                </c:pt>
                <c:pt idx="34">
                  <c:v>854523</c:v>
                </c:pt>
                <c:pt idx="35">
                  <c:v>802684</c:v>
                </c:pt>
                <c:pt idx="36">
                  <c:v>789626</c:v>
                </c:pt>
                <c:pt idx="37">
                  <c:v>768222</c:v>
                </c:pt>
                <c:pt idx="38">
                  <c:v>713928</c:v>
                </c:pt>
                <c:pt idx="39">
                  <c:v>671962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D15-41AD-87A5-3753C97E19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0575952"/>
        <c:axId val="4005700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'مصوب 97-95'!$C$3</c15:sqref>
                        </c15:formulaRef>
                      </c:ext>
                    </c:extLst>
                    <c:strCache>
                      <c:ptCount val="1"/>
                      <c:pt idx="0">
                        <c:v>کد دانشگاه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'مصوب 97-95'!$C$4:$C$43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114500</c:v>
                      </c:pt>
                      <c:pt idx="1">
                        <c:v>115500</c:v>
                      </c:pt>
                      <c:pt idx="2">
                        <c:v>121000</c:v>
                      </c:pt>
                      <c:pt idx="3">
                        <c:v>115100</c:v>
                      </c:pt>
                      <c:pt idx="4">
                        <c:v>116000</c:v>
                      </c:pt>
                      <c:pt idx="5">
                        <c:v>114600</c:v>
                      </c:pt>
                      <c:pt idx="6">
                        <c:v>117000</c:v>
                      </c:pt>
                      <c:pt idx="7">
                        <c:v>116500</c:v>
                      </c:pt>
                      <c:pt idx="8">
                        <c:v>115700</c:v>
                      </c:pt>
                      <c:pt idx="9">
                        <c:v>122000</c:v>
                      </c:pt>
                      <c:pt idx="10">
                        <c:v>115400</c:v>
                      </c:pt>
                      <c:pt idx="11">
                        <c:v>123000</c:v>
                      </c:pt>
                      <c:pt idx="12">
                        <c:v>122500</c:v>
                      </c:pt>
                      <c:pt idx="13">
                        <c:v>117500</c:v>
                      </c:pt>
                      <c:pt idx="14">
                        <c:v>117100</c:v>
                      </c:pt>
                      <c:pt idx="15">
                        <c:v>120000</c:v>
                      </c:pt>
                      <c:pt idx="16">
                        <c:v>119000</c:v>
                      </c:pt>
                      <c:pt idx="17">
                        <c:v>118500</c:v>
                      </c:pt>
                      <c:pt idx="18">
                        <c:v>118000</c:v>
                      </c:pt>
                      <c:pt idx="19">
                        <c:v>115000</c:v>
                      </c:pt>
                      <c:pt idx="20">
                        <c:v>119600</c:v>
                      </c:pt>
                      <c:pt idx="21">
                        <c:v>114700</c:v>
                      </c:pt>
                      <c:pt idx="22">
                        <c:v>126300</c:v>
                      </c:pt>
                      <c:pt idx="23">
                        <c:v>119500</c:v>
                      </c:pt>
                      <c:pt idx="24">
                        <c:v>123100</c:v>
                      </c:pt>
                      <c:pt idx="25">
                        <c:v>119100</c:v>
                      </c:pt>
                      <c:pt idx="26">
                        <c:v>126400</c:v>
                      </c:pt>
                      <c:pt idx="27">
                        <c:v>126200</c:v>
                      </c:pt>
                      <c:pt idx="28">
                        <c:v>116002</c:v>
                      </c:pt>
                      <c:pt idx="29">
                        <c:v>120300</c:v>
                      </c:pt>
                      <c:pt idx="30">
                        <c:v>118100</c:v>
                      </c:pt>
                      <c:pt idx="31">
                        <c:v>115450</c:v>
                      </c:pt>
                      <c:pt idx="32">
                        <c:v>114800</c:v>
                      </c:pt>
                      <c:pt idx="33">
                        <c:v>117200</c:v>
                      </c:pt>
                      <c:pt idx="34">
                        <c:v>114505</c:v>
                      </c:pt>
                      <c:pt idx="35">
                        <c:v>127100</c:v>
                      </c:pt>
                      <c:pt idx="36">
                        <c:v>120002</c:v>
                      </c:pt>
                      <c:pt idx="37">
                        <c:v>113570</c:v>
                      </c:pt>
                      <c:pt idx="38">
                        <c:v>126500</c:v>
                      </c:pt>
                      <c:pt idx="39">
                        <c:v>120007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D15-41AD-87A5-3753C97E19D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97-95'!$G$3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 روزانه1394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97-95'!$G$4:$G$43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20137</c:v>
                      </c:pt>
                      <c:pt idx="1">
                        <c:v>13174</c:v>
                      </c:pt>
                      <c:pt idx="2">
                        <c:v>6603</c:v>
                      </c:pt>
                      <c:pt idx="3">
                        <c:v>12451</c:v>
                      </c:pt>
                      <c:pt idx="4">
                        <c:v>11894</c:v>
                      </c:pt>
                      <c:pt idx="5">
                        <c:v>12294</c:v>
                      </c:pt>
                      <c:pt idx="6">
                        <c:v>10436</c:v>
                      </c:pt>
                      <c:pt idx="7">
                        <c:v>9906</c:v>
                      </c:pt>
                      <c:pt idx="8">
                        <c:v>8667</c:v>
                      </c:pt>
                      <c:pt idx="9">
                        <c:v>9632</c:v>
                      </c:pt>
                      <c:pt idx="10">
                        <c:v>7724</c:v>
                      </c:pt>
                      <c:pt idx="11">
                        <c:v>7666</c:v>
                      </c:pt>
                      <c:pt idx="12">
                        <c:v>11410</c:v>
                      </c:pt>
                      <c:pt idx="13">
                        <c:v>9153</c:v>
                      </c:pt>
                      <c:pt idx="14">
                        <c:v>10433</c:v>
                      </c:pt>
                      <c:pt idx="15">
                        <c:v>9877</c:v>
                      </c:pt>
                      <c:pt idx="16">
                        <c:v>8737</c:v>
                      </c:pt>
                      <c:pt idx="17">
                        <c:v>7495</c:v>
                      </c:pt>
                      <c:pt idx="18">
                        <c:v>9793</c:v>
                      </c:pt>
                      <c:pt idx="19">
                        <c:v>7457</c:v>
                      </c:pt>
                      <c:pt idx="20">
                        <c:v>8871</c:v>
                      </c:pt>
                      <c:pt idx="21">
                        <c:v>7471</c:v>
                      </c:pt>
                      <c:pt idx="22">
                        <c:v>7395</c:v>
                      </c:pt>
                      <c:pt idx="23">
                        <c:v>8014</c:v>
                      </c:pt>
                      <c:pt idx="24">
                        <c:v>7921</c:v>
                      </c:pt>
                      <c:pt idx="25">
                        <c:v>6088</c:v>
                      </c:pt>
                      <c:pt idx="26">
                        <c:v>7010</c:v>
                      </c:pt>
                      <c:pt idx="27">
                        <c:v>8843</c:v>
                      </c:pt>
                      <c:pt idx="28">
                        <c:v>7718</c:v>
                      </c:pt>
                      <c:pt idx="29">
                        <c:v>5221</c:v>
                      </c:pt>
                      <c:pt idx="30">
                        <c:v>7577</c:v>
                      </c:pt>
                      <c:pt idx="31">
                        <c:v>6792</c:v>
                      </c:pt>
                      <c:pt idx="32">
                        <c:v>6739</c:v>
                      </c:pt>
                      <c:pt idx="33">
                        <c:v>6343</c:v>
                      </c:pt>
                      <c:pt idx="34">
                        <c:v>2773</c:v>
                      </c:pt>
                      <c:pt idx="35">
                        <c:v>5667</c:v>
                      </c:pt>
                      <c:pt idx="36">
                        <c:v>5000</c:v>
                      </c:pt>
                      <c:pt idx="37">
                        <c:v>6171</c:v>
                      </c:pt>
                      <c:pt idx="38">
                        <c:v>3434</c:v>
                      </c:pt>
                      <c:pt idx="39">
                        <c:v>5281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D15-41AD-87A5-3753C97E19D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97-95'!$H$3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روزانه 1395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97-95'!$H$4:$H$43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20071</c:v>
                      </c:pt>
                      <c:pt idx="1">
                        <c:v>13584</c:v>
                      </c:pt>
                      <c:pt idx="2">
                        <c:v>6557.6</c:v>
                      </c:pt>
                      <c:pt idx="3">
                        <c:v>11658</c:v>
                      </c:pt>
                      <c:pt idx="4">
                        <c:v>11587</c:v>
                      </c:pt>
                      <c:pt idx="5">
                        <c:v>12836</c:v>
                      </c:pt>
                      <c:pt idx="6">
                        <c:v>10686</c:v>
                      </c:pt>
                      <c:pt idx="7">
                        <c:v>10527</c:v>
                      </c:pt>
                      <c:pt idx="8">
                        <c:v>8338</c:v>
                      </c:pt>
                      <c:pt idx="9">
                        <c:v>9539</c:v>
                      </c:pt>
                      <c:pt idx="10">
                        <c:v>8047</c:v>
                      </c:pt>
                      <c:pt idx="11">
                        <c:v>7784</c:v>
                      </c:pt>
                      <c:pt idx="12">
                        <c:v>11360</c:v>
                      </c:pt>
                      <c:pt idx="13">
                        <c:v>8768</c:v>
                      </c:pt>
                      <c:pt idx="14">
                        <c:v>10762</c:v>
                      </c:pt>
                      <c:pt idx="15">
                        <c:v>10018</c:v>
                      </c:pt>
                      <c:pt idx="16">
                        <c:v>8041</c:v>
                      </c:pt>
                      <c:pt idx="17">
                        <c:v>7574</c:v>
                      </c:pt>
                      <c:pt idx="18">
                        <c:v>9210</c:v>
                      </c:pt>
                      <c:pt idx="19">
                        <c:v>8253</c:v>
                      </c:pt>
                      <c:pt idx="20">
                        <c:v>9457</c:v>
                      </c:pt>
                      <c:pt idx="21">
                        <c:v>8022</c:v>
                      </c:pt>
                      <c:pt idx="22">
                        <c:v>8027</c:v>
                      </c:pt>
                      <c:pt idx="23">
                        <c:v>8552</c:v>
                      </c:pt>
                      <c:pt idx="24">
                        <c:v>8006</c:v>
                      </c:pt>
                      <c:pt idx="25">
                        <c:v>6295</c:v>
                      </c:pt>
                      <c:pt idx="26">
                        <c:v>8620</c:v>
                      </c:pt>
                      <c:pt idx="27">
                        <c:v>8283</c:v>
                      </c:pt>
                      <c:pt idx="28">
                        <c:v>8355</c:v>
                      </c:pt>
                      <c:pt idx="29">
                        <c:v>5214</c:v>
                      </c:pt>
                      <c:pt idx="30">
                        <c:v>7361</c:v>
                      </c:pt>
                      <c:pt idx="31">
                        <c:v>5933</c:v>
                      </c:pt>
                      <c:pt idx="32">
                        <c:v>7412</c:v>
                      </c:pt>
                      <c:pt idx="33">
                        <c:v>5678</c:v>
                      </c:pt>
                      <c:pt idx="34">
                        <c:v>2750</c:v>
                      </c:pt>
                      <c:pt idx="35">
                        <c:v>6035</c:v>
                      </c:pt>
                      <c:pt idx="36">
                        <c:v>5063</c:v>
                      </c:pt>
                      <c:pt idx="37">
                        <c:v>6769</c:v>
                      </c:pt>
                      <c:pt idx="38">
                        <c:v>3671</c:v>
                      </c:pt>
                      <c:pt idx="39">
                        <c:v>5627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15-41AD-87A5-3753C97E19D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97-95'!$I$3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روزانه 1396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97-95'!$I$4:$I$43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21381</c:v>
                      </c:pt>
                      <c:pt idx="1">
                        <c:v>13984</c:v>
                      </c:pt>
                      <c:pt idx="2">
                        <c:v>6566</c:v>
                      </c:pt>
                      <c:pt idx="3">
                        <c:v>13161</c:v>
                      </c:pt>
                      <c:pt idx="4">
                        <c:v>12270</c:v>
                      </c:pt>
                      <c:pt idx="5">
                        <c:v>12948</c:v>
                      </c:pt>
                      <c:pt idx="6">
                        <c:v>11006</c:v>
                      </c:pt>
                      <c:pt idx="7">
                        <c:v>11369</c:v>
                      </c:pt>
                      <c:pt idx="8">
                        <c:v>8997</c:v>
                      </c:pt>
                      <c:pt idx="9">
                        <c:v>9530</c:v>
                      </c:pt>
                      <c:pt idx="10">
                        <c:v>8701</c:v>
                      </c:pt>
                      <c:pt idx="11">
                        <c:v>8072</c:v>
                      </c:pt>
                      <c:pt idx="12">
                        <c:v>11892</c:v>
                      </c:pt>
                      <c:pt idx="13">
                        <c:v>9297</c:v>
                      </c:pt>
                      <c:pt idx="14">
                        <c:v>10481</c:v>
                      </c:pt>
                      <c:pt idx="15">
                        <c:v>9157</c:v>
                      </c:pt>
                      <c:pt idx="16">
                        <c:v>7497</c:v>
                      </c:pt>
                      <c:pt idx="17">
                        <c:v>7817</c:v>
                      </c:pt>
                      <c:pt idx="18">
                        <c:v>9734</c:v>
                      </c:pt>
                      <c:pt idx="19">
                        <c:v>8467</c:v>
                      </c:pt>
                      <c:pt idx="20">
                        <c:v>10316</c:v>
                      </c:pt>
                      <c:pt idx="21">
                        <c:v>8209</c:v>
                      </c:pt>
                      <c:pt idx="22">
                        <c:v>8333</c:v>
                      </c:pt>
                      <c:pt idx="23">
                        <c:v>8293</c:v>
                      </c:pt>
                      <c:pt idx="24">
                        <c:v>9374</c:v>
                      </c:pt>
                      <c:pt idx="25">
                        <c:v>6572</c:v>
                      </c:pt>
                      <c:pt idx="26">
                        <c:v>7879</c:v>
                      </c:pt>
                      <c:pt idx="27">
                        <c:v>6423</c:v>
                      </c:pt>
                      <c:pt idx="28">
                        <c:v>7994</c:v>
                      </c:pt>
                      <c:pt idx="29">
                        <c:v>5124</c:v>
                      </c:pt>
                      <c:pt idx="30">
                        <c:v>8646</c:v>
                      </c:pt>
                      <c:pt idx="31">
                        <c:v>5728</c:v>
                      </c:pt>
                      <c:pt idx="32">
                        <c:v>7610</c:v>
                      </c:pt>
                      <c:pt idx="33">
                        <c:v>5209</c:v>
                      </c:pt>
                      <c:pt idx="34">
                        <c:v>2938</c:v>
                      </c:pt>
                      <c:pt idx="35">
                        <c:v>4403</c:v>
                      </c:pt>
                      <c:pt idx="36">
                        <c:v>5230</c:v>
                      </c:pt>
                      <c:pt idx="37">
                        <c:v>7628</c:v>
                      </c:pt>
                      <c:pt idx="38">
                        <c:v>4209</c:v>
                      </c:pt>
                      <c:pt idx="39">
                        <c:v>5981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D15-41AD-87A5-3753C97E19D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97-95'!$J$3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روزانه 1397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97-95'!$J$4:$J$43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14884</c:v>
                      </c:pt>
                      <c:pt idx="1">
                        <c:v>14628</c:v>
                      </c:pt>
                      <c:pt idx="2">
                        <c:v>7318</c:v>
                      </c:pt>
                      <c:pt idx="3">
                        <c:v>13870.000000000004</c:v>
                      </c:pt>
                      <c:pt idx="4">
                        <c:v>13522</c:v>
                      </c:pt>
                      <c:pt idx="5">
                        <c:v>12634</c:v>
                      </c:pt>
                      <c:pt idx="6">
                        <c:v>9805</c:v>
                      </c:pt>
                      <c:pt idx="7">
                        <c:v>11340</c:v>
                      </c:pt>
                      <c:pt idx="8">
                        <c:v>8882</c:v>
                      </c:pt>
                      <c:pt idx="9">
                        <c:v>9068</c:v>
                      </c:pt>
                      <c:pt idx="10">
                        <c:v>9117</c:v>
                      </c:pt>
                      <c:pt idx="11">
                        <c:v>8368</c:v>
                      </c:pt>
                      <c:pt idx="12">
                        <c:v>11334</c:v>
                      </c:pt>
                      <c:pt idx="13">
                        <c:v>9510</c:v>
                      </c:pt>
                      <c:pt idx="14">
                        <c:v>10574</c:v>
                      </c:pt>
                      <c:pt idx="15">
                        <c:v>9066</c:v>
                      </c:pt>
                      <c:pt idx="16">
                        <c:v>7777</c:v>
                      </c:pt>
                      <c:pt idx="17">
                        <c:v>7992</c:v>
                      </c:pt>
                      <c:pt idx="18">
                        <c:v>9733</c:v>
                      </c:pt>
                      <c:pt idx="19">
                        <c:v>8757</c:v>
                      </c:pt>
                      <c:pt idx="20">
                        <c:v>11280</c:v>
                      </c:pt>
                      <c:pt idx="21">
                        <c:v>8332</c:v>
                      </c:pt>
                      <c:pt idx="22">
                        <c:v>8381</c:v>
                      </c:pt>
                      <c:pt idx="23">
                        <c:v>8199</c:v>
                      </c:pt>
                      <c:pt idx="24">
                        <c:v>8807</c:v>
                      </c:pt>
                      <c:pt idx="25">
                        <c:v>6661</c:v>
                      </c:pt>
                      <c:pt idx="26">
                        <c:v>7992</c:v>
                      </c:pt>
                      <c:pt idx="27">
                        <c:v>5713</c:v>
                      </c:pt>
                      <c:pt idx="28">
                        <c:v>8596</c:v>
                      </c:pt>
                      <c:pt idx="29">
                        <c:v>5031</c:v>
                      </c:pt>
                      <c:pt idx="30">
                        <c:v>9366</c:v>
                      </c:pt>
                      <c:pt idx="31">
                        <c:v>5712</c:v>
                      </c:pt>
                      <c:pt idx="32">
                        <c:v>9053</c:v>
                      </c:pt>
                      <c:pt idx="33">
                        <c:v>5683</c:v>
                      </c:pt>
                      <c:pt idx="34">
                        <c:v>2894</c:v>
                      </c:pt>
                      <c:pt idx="35">
                        <c:v>4620</c:v>
                      </c:pt>
                      <c:pt idx="36">
                        <c:v>5699</c:v>
                      </c:pt>
                      <c:pt idx="37">
                        <c:v>8464</c:v>
                      </c:pt>
                      <c:pt idx="38">
                        <c:v>3149</c:v>
                      </c:pt>
                      <c:pt idx="39">
                        <c:v>6576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D15-41AD-87A5-3753C97E19D8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97-95'!$K$3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شبانه و روزانه 97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97-95'!$K$4:$K$43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20165</c:v>
                      </c:pt>
                      <c:pt idx="1">
                        <c:v>19554</c:v>
                      </c:pt>
                      <c:pt idx="2">
                        <c:v>8219</c:v>
                      </c:pt>
                      <c:pt idx="3">
                        <c:v>13987.000000000002</c:v>
                      </c:pt>
                      <c:pt idx="4">
                        <c:v>19421</c:v>
                      </c:pt>
                      <c:pt idx="5">
                        <c:v>13836</c:v>
                      </c:pt>
                      <c:pt idx="6">
                        <c:v>10937</c:v>
                      </c:pt>
                      <c:pt idx="7">
                        <c:v>12953</c:v>
                      </c:pt>
                      <c:pt idx="8">
                        <c:v>9035</c:v>
                      </c:pt>
                      <c:pt idx="9">
                        <c:v>10248</c:v>
                      </c:pt>
                      <c:pt idx="10">
                        <c:v>9710</c:v>
                      </c:pt>
                      <c:pt idx="11">
                        <c:v>9186</c:v>
                      </c:pt>
                      <c:pt idx="12">
                        <c:v>12022</c:v>
                      </c:pt>
                      <c:pt idx="13">
                        <c:v>13009</c:v>
                      </c:pt>
                      <c:pt idx="14">
                        <c:v>12859</c:v>
                      </c:pt>
                      <c:pt idx="15">
                        <c:v>9171</c:v>
                      </c:pt>
                      <c:pt idx="16">
                        <c:v>9151</c:v>
                      </c:pt>
                      <c:pt idx="17">
                        <c:v>12415</c:v>
                      </c:pt>
                      <c:pt idx="18">
                        <c:v>10799</c:v>
                      </c:pt>
                      <c:pt idx="19">
                        <c:v>9736</c:v>
                      </c:pt>
                      <c:pt idx="20">
                        <c:v>13120</c:v>
                      </c:pt>
                      <c:pt idx="21">
                        <c:v>9663</c:v>
                      </c:pt>
                      <c:pt idx="22">
                        <c:v>9309</c:v>
                      </c:pt>
                      <c:pt idx="23">
                        <c:v>12142</c:v>
                      </c:pt>
                      <c:pt idx="24">
                        <c:v>10397</c:v>
                      </c:pt>
                      <c:pt idx="25">
                        <c:v>9322</c:v>
                      </c:pt>
                      <c:pt idx="26">
                        <c:v>10873</c:v>
                      </c:pt>
                      <c:pt idx="27">
                        <c:v>7195</c:v>
                      </c:pt>
                      <c:pt idx="28">
                        <c:v>9886</c:v>
                      </c:pt>
                      <c:pt idx="29">
                        <c:v>6010</c:v>
                      </c:pt>
                      <c:pt idx="30">
                        <c:v>9889</c:v>
                      </c:pt>
                      <c:pt idx="31">
                        <c:v>5931</c:v>
                      </c:pt>
                      <c:pt idx="32">
                        <c:v>9389</c:v>
                      </c:pt>
                      <c:pt idx="33">
                        <c:v>6535</c:v>
                      </c:pt>
                      <c:pt idx="34">
                        <c:v>3291</c:v>
                      </c:pt>
                      <c:pt idx="35">
                        <c:v>5233</c:v>
                      </c:pt>
                      <c:pt idx="36">
                        <c:v>7662</c:v>
                      </c:pt>
                      <c:pt idx="37">
                        <c:v>9049</c:v>
                      </c:pt>
                      <c:pt idx="38">
                        <c:v>4117</c:v>
                      </c:pt>
                      <c:pt idx="39">
                        <c:v>6844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D15-41AD-87A5-3753C97E19D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97-95'!$L$3</c15:sqref>
                        </c15:formulaRef>
                      </c:ext>
                    </c:extLst>
                    <c:strCache>
                      <c:ptCount val="1"/>
                      <c:pt idx="0">
                        <c:v>مجموع هیات علمی فعال 1394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97-95'!$L$4:$L$43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1490</c:v>
                      </c:pt>
                      <c:pt idx="1">
                        <c:v>780</c:v>
                      </c:pt>
                      <c:pt idx="2">
                        <c:v>593</c:v>
                      </c:pt>
                      <c:pt idx="3">
                        <c:v>651</c:v>
                      </c:pt>
                      <c:pt idx="4">
                        <c:v>718</c:v>
                      </c:pt>
                      <c:pt idx="5">
                        <c:v>763</c:v>
                      </c:pt>
                      <c:pt idx="6">
                        <c:v>547</c:v>
                      </c:pt>
                      <c:pt idx="7">
                        <c:v>629</c:v>
                      </c:pt>
                      <c:pt idx="8">
                        <c:v>483</c:v>
                      </c:pt>
                      <c:pt idx="9">
                        <c:v>487</c:v>
                      </c:pt>
                      <c:pt idx="10">
                        <c:v>469</c:v>
                      </c:pt>
                      <c:pt idx="11">
                        <c:v>402</c:v>
                      </c:pt>
                      <c:pt idx="12">
                        <c:v>458</c:v>
                      </c:pt>
                      <c:pt idx="13">
                        <c:v>568</c:v>
                      </c:pt>
                      <c:pt idx="14">
                        <c:v>486</c:v>
                      </c:pt>
                      <c:pt idx="15">
                        <c:v>452</c:v>
                      </c:pt>
                      <c:pt idx="16">
                        <c:v>325</c:v>
                      </c:pt>
                      <c:pt idx="17">
                        <c:v>475</c:v>
                      </c:pt>
                      <c:pt idx="18">
                        <c:v>402</c:v>
                      </c:pt>
                      <c:pt idx="19">
                        <c:v>396</c:v>
                      </c:pt>
                      <c:pt idx="20">
                        <c:v>398</c:v>
                      </c:pt>
                      <c:pt idx="21">
                        <c:v>338</c:v>
                      </c:pt>
                      <c:pt idx="22">
                        <c:v>359</c:v>
                      </c:pt>
                      <c:pt idx="23">
                        <c:v>328</c:v>
                      </c:pt>
                      <c:pt idx="24">
                        <c:v>279</c:v>
                      </c:pt>
                      <c:pt idx="25">
                        <c:v>350</c:v>
                      </c:pt>
                      <c:pt idx="26">
                        <c:v>313</c:v>
                      </c:pt>
                      <c:pt idx="27">
                        <c:v>290</c:v>
                      </c:pt>
                      <c:pt idx="28">
                        <c:v>278</c:v>
                      </c:pt>
                      <c:pt idx="29">
                        <c:v>299</c:v>
                      </c:pt>
                      <c:pt idx="30">
                        <c:v>278</c:v>
                      </c:pt>
                      <c:pt idx="31">
                        <c:v>267</c:v>
                      </c:pt>
                      <c:pt idx="32">
                        <c:v>284</c:v>
                      </c:pt>
                      <c:pt idx="33">
                        <c:v>243</c:v>
                      </c:pt>
                      <c:pt idx="34">
                        <c:v>231</c:v>
                      </c:pt>
                      <c:pt idx="35">
                        <c:v>234</c:v>
                      </c:pt>
                      <c:pt idx="36">
                        <c:v>263</c:v>
                      </c:pt>
                      <c:pt idx="37">
                        <c:v>280</c:v>
                      </c:pt>
                      <c:pt idx="38">
                        <c:v>169</c:v>
                      </c:pt>
                      <c:pt idx="39">
                        <c:v>248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D15-41AD-87A5-3753C97E19D8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97-95'!$M$3</c15:sqref>
                        </c15:formulaRef>
                      </c:ext>
                    </c:extLst>
                    <c:strCache>
                      <c:ptCount val="1"/>
                      <c:pt idx="0">
                        <c:v>مجموع هیات علمی فعال 1395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97-95'!$M$4:$M$43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1508</c:v>
                      </c:pt>
                      <c:pt idx="1">
                        <c:v>818</c:v>
                      </c:pt>
                      <c:pt idx="2">
                        <c:v>616</c:v>
                      </c:pt>
                      <c:pt idx="3">
                        <c:v>662</c:v>
                      </c:pt>
                      <c:pt idx="4">
                        <c:v>712</c:v>
                      </c:pt>
                      <c:pt idx="5">
                        <c:v>820</c:v>
                      </c:pt>
                      <c:pt idx="6">
                        <c:v>529</c:v>
                      </c:pt>
                      <c:pt idx="7">
                        <c:v>629</c:v>
                      </c:pt>
                      <c:pt idx="8">
                        <c:v>467</c:v>
                      </c:pt>
                      <c:pt idx="9">
                        <c:v>513</c:v>
                      </c:pt>
                      <c:pt idx="10">
                        <c:v>462</c:v>
                      </c:pt>
                      <c:pt idx="11">
                        <c:v>412</c:v>
                      </c:pt>
                      <c:pt idx="12">
                        <c:v>437</c:v>
                      </c:pt>
                      <c:pt idx="13">
                        <c:v>600</c:v>
                      </c:pt>
                      <c:pt idx="14">
                        <c:v>552</c:v>
                      </c:pt>
                      <c:pt idx="15">
                        <c:v>480</c:v>
                      </c:pt>
                      <c:pt idx="16">
                        <c:v>326</c:v>
                      </c:pt>
                      <c:pt idx="17">
                        <c:v>500</c:v>
                      </c:pt>
                      <c:pt idx="18">
                        <c:v>402</c:v>
                      </c:pt>
                      <c:pt idx="19">
                        <c:v>410</c:v>
                      </c:pt>
                      <c:pt idx="20">
                        <c:v>430</c:v>
                      </c:pt>
                      <c:pt idx="21">
                        <c:v>364</c:v>
                      </c:pt>
                      <c:pt idx="22">
                        <c:v>378</c:v>
                      </c:pt>
                      <c:pt idx="23">
                        <c:v>337</c:v>
                      </c:pt>
                      <c:pt idx="24">
                        <c:v>292</c:v>
                      </c:pt>
                      <c:pt idx="25">
                        <c:v>343</c:v>
                      </c:pt>
                      <c:pt idx="26">
                        <c:v>324</c:v>
                      </c:pt>
                      <c:pt idx="27">
                        <c:v>293</c:v>
                      </c:pt>
                      <c:pt idx="28">
                        <c:v>313</c:v>
                      </c:pt>
                      <c:pt idx="29">
                        <c:v>319</c:v>
                      </c:pt>
                      <c:pt idx="30">
                        <c:v>305</c:v>
                      </c:pt>
                      <c:pt idx="31">
                        <c:v>322</c:v>
                      </c:pt>
                      <c:pt idx="32">
                        <c:v>280</c:v>
                      </c:pt>
                      <c:pt idx="33">
                        <c:v>259</c:v>
                      </c:pt>
                      <c:pt idx="34">
                        <c:v>237</c:v>
                      </c:pt>
                      <c:pt idx="35">
                        <c:v>221</c:v>
                      </c:pt>
                      <c:pt idx="36">
                        <c:v>274</c:v>
                      </c:pt>
                      <c:pt idx="37">
                        <c:v>285</c:v>
                      </c:pt>
                      <c:pt idx="38">
                        <c:v>180</c:v>
                      </c:pt>
                      <c:pt idx="39">
                        <c:v>247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D15-41AD-87A5-3753C97E19D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97-95'!$N$3</c15:sqref>
                        </c15:formulaRef>
                      </c:ext>
                    </c:extLst>
                    <c:strCache>
                      <c:ptCount val="1"/>
                      <c:pt idx="0">
                        <c:v>مجموع هیات علمی فعال 1396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97-95'!$N$4:$N$43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1560</c:v>
                      </c:pt>
                      <c:pt idx="1">
                        <c:v>790</c:v>
                      </c:pt>
                      <c:pt idx="2">
                        <c:v>724</c:v>
                      </c:pt>
                      <c:pt idx="3">
                        <c:v>680</c:v>
                      </c:pt>
                      <c:pt idx="4">
                        <c:v>747</c:v>
                      </c:pt>
                      <c:pt idx="5">
                        <c:v>812</c:v>
                      </c:pt>
                      <c:pt idx="6">
                        <c:v>541</c:v>
                      </c:pt>
                      <c:pt idx="7">
                        <c:v>623</c:v>
                      </c:pt>
                      <c:pt idx="8">
                        <c:v>458</c:v>
                      </c:pt>
                      <c:pt idx="9">
                        <c:v>518</c:v>
                      </c:pt>
                      <c:pt idx="10">
                        <c:v>470</c:v>
                      </c:pt>
                      <c:pt idx="11">
                        <c:v>420</c:v>
                      </c:pt>
                      <c:pt idx="12">
                        <c:v>448</c:v>
                      </c:pt>
                      <c:pt idx="13">
                        <c:v>553</c:v>
                      </c:pt>
                      <c:pt idx="14">
                        <c:v>572</c:v>
                      </c:pt>
                      <c:pt idx="15">
                        <c:v>486</c:v>
                      </c:pt>
                      <c:pt idx="16">
                        <c:v>339</c:v>
                      </c:pt>
                      <c:pt idx="17">
                        <c:v>521</c:v>
                      </c:pt>
                      <c:pt idx="18">
                        <c:v>433</c:v>
                      </c:pt>
                      <c:pt idx="19">
                        <c:v>411</c:v>
                      </c:pt>
                      <c:pt idx="20">
                        <c:v>446</c:v>
                      </c:pt>
                      <c:pt idx="21">
                        <c:v>357</c:v>
                      </c:pt>
                      <c:pt idx="22">
                        <c:v>393</c:v>
                      </c:pt>
                      <c:pt idx="23">
                        <c:v>340</c:v>
                      </c:pt>
                      <c:pt idx="24">
                        <c:v>315</c:v>
                      </c:pt>
                      <c:pt idx="25">
                        <c:v>321</c:v>
                      </c:pt>
                      <c:pt idx="26">
                        <c:v>312</c:v>
                      </c:pt>
                      <c:pt idx="27">
                        <c:v>307</c:v>
                      </c:pt>
                      <c:pt idx="28">
                        <c:v>316</c:v>
                      </c:pt>
                      <c:pt idx="29">
                        <c:v>303</c:v>
                      </c:pt>
                      <c:pt idx="30">
                        <c:v>307</c:v>
                      </c:pt>
                      <c:pt idx="31">
                        <c:v>301</c:v>
                      </c:pt>
                      <c:pt idx="32">
                        <c:v>276</c:v>
                      </c:pt>
                      <c:pt idx="33">
                        <c:v>262</c:v>
                      </c:pt>
                      <c:pt idx="34">
                        <c:v>243</c:v>
                      </c:pt>
                      <c:pt idx="35">
                        <c:v>241</c:v>
                      </c:pt>
                      <c:pt idx="36">
                        <c:v>293</c:v>
                      </c:pt>
                      <c:pt idx="37">
                        <c:v>282</c:v>
                      </c:pt>
                      <c:pt idx="38">
                        <c:v>178</c:v>
                      </c:pt>
                      <c:pt idx="39">
                        <c:v>251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D15-41AD-87A5-3753C97E19D8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97-95'!$O$3</c15:sqref>
                        </c15:formulaRef>
                      </c:ext>
                    </c:extLst>
                    <c:strCache>
                      <c:ptCount val="1"/>
                      <c:pt idx="0">
                        <c:v>مجموع هیات علمی فعال 1397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97-95'!$A$4:$B$43</c15:sqref>
                        </c15:formulaRef>
                      </c:ext>
                    </c:extLst>
                    <c:multiLvlStrCache>
                      <c:ptCount val="40"/>
                      <c:lvl>
                        <c:pt idx="0">
                          <c:v>دانشگاه تهران (سایت مرکز)</c:v>
                        </c:pt>
                        <c:pt idx="1">
                          <c:v>دانشگاه فردوسی مشهد</c:v>
                        </c:pt>
                        <c:pt idx="2">
                          <c:v>دانشگاه تربیت مدرس</c:v>
                        </c:pt>
                        <c:pt idx="3">
                          <c:v>دانشگاه شیراز</c:v>
                        </c:pt>
                        <c:pt idx="4">
                          <c:v>دانشگاه تبریز</c:v>
                        </c:pt>
                        <c:pt idx="5">
                          <c:v>دانشگاه شهیدبهشتی </c:v>
                        </c:pt>
                        <c:pt idx="6">
                          <c:v>دانشگاه شهیدچمران اهواز</c:v>
                        </c:pt>
                        <c:pt idx="7">
                          <c:v>دانشگاه اصفهان</c:v>
                        </c:pt>
                        <c:pt idx="8">
                          <c:v>دانشگاه صنعتی شریف</c:v>
                        </c:pt>
                        <c:pt idx="9">
                          <c:v>دانشگاه صنعتی امیرکبیر </c:v>
                        </c:pt>
                        <c:pt idx="10">
                          <c:v>دانشگاه صنعتی اصفهان</c:v>
                        </c:pt>
                        <c:pt idx="11">
                          <c:v>دانشگاه علم وصنعت ایران</c:v>
                        </c:pt>
                        <c:pt idx="12">
                          <c:v>دانشگاه ارومیه </c:v>
                        </c:pt>
                        <c:pt idx="13">
                          <c:v>دانشگاه شهیدباهنرکرمان</c:v>
                        </c:pt>
                        <c:pt idx="14">
                          <c:v>دانشگاه گیلان</c:v>
                        </c:pt>
                        <c:pt idx="15">
                          <c:v>دانشگاه خوارزمی</c:v>
                        </c:pt>
                        <c:pt idx="16">
                          <c:v>دانشگاه سیستان وبلوچستان</c:v>
                        </c:pt>
                        <c:pt idx="17">
                          <c:v>دانشگاه علامه طباطبایی </c:v>
                        </c:pt>
                        <c:pt idx="18">
                          <c:v>دانشگاه رازی </c:v>
                        </c:pt>
                        <c:pt idx="19">
                          <c:v>دانشگاه بوعلی سینا</c:v>
                        </c:pt>
                        <c:pt idx="20">
                          <c:v>دانشگاه یزد</c:v>
                        </c:pt>
                        <c:pt idx="21">
                          <c:v>دانشگاه الزهرا</c:v>
                        </c:pt>
                        <c:pt idx="22">
                          <c:v>دانشگاه زنجان</c:v>
                        </c:pt>
                        <c:pt idx="23">
                          <c:v>دانشگاه مازندران</c:v>
                        </c:pt>
                        <c:pt idx="24">
                          <c:v>دانشگاه بیرجند</c:v>
                        </c:pt>
                        <c:pt idx="25">
                          <c:v>دانشگاه زابل</c:v>
                        </c:pt>
                        <c:pt idx="26">
                          <c:v>دانشگاه سمنان</c:v>
                        </c:pt>
                        <c:pt idx="27">
                          <c:v>دانشگاه  شاهرود</c:v>
                        </c:pt>
                        <c:pt idx="28">
                          <c:v>دانشگاه محقق اردبیلی </c:v>
                        </c:pt>
                        <c:pt idx="29">
                          <c:v>دانشگاه صنعتی خواجه نصیرالدین طوسی</c:v>
                        </c:pt>
                        <c:pt idx="30">
                          <c:v>دانشگاه کردستان</c:v>
                        </c:pt>
                        <c:pt idx="31">
                          <c:v>دانشگاه شهرکرد</c:v>
                        </c:pt>
                        <c:pt idx="32">
                          <c:v>دانشگاه بین المللی امام خمینی ( ره) </c:v>
                        </c:pt>
                        <c:pt idx="33">
                          <c:v>دانشگاه لرستان</c:v>
                        </c:pt>
                        <c:pt idx="34">
                          <c:v>دانشگاه تهران - دانشکده کشاورزی ومنابع طبیعی </c:v>
                        </c:pt>
                        <c:pt idx="35">
                          <c:v>دانشگاه ولیعصررفسنجان </c:v>
                        </c:pt>
                        <c:pt idx="36">
                          <c:v>دانشگاه کاشان</c:v>
                        </c:pt>
                        <c:pt idx="37">
                          <c:v>دانشگاه قم</c:v>
                        </c:pt>
                        <c:pt idx="38">
                          <c:v>دانشگاه علوم کشاورزی ومنابع طبیعی گرگان </c:v>
                        </c:pt>
                        <c:pt idx="39">
                          <c:v>دانشگاه شهید مدنی آذربایجان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7</c:v>
                        </c:pt>
                        <c:pt idx="3">
                          <c:v>5</c:v>
                        </c:pt>
                        <c:pt idx="4">
                          <c:v>4</c:v>
                        </c:pt>
                        <c:pt idx="5">
                          <c:v>3</c:v>
                        </c:pt>
                        <c:pt idx="6">
                          <c:v>9</c:v>
                        </c:pt>
                        <c:pt idx="7">
                          <c:v>6</c:v>
                        </c:pt>
                        <c:pt idx="8">
                          <c:v>11</c:v>
                        </c:pt>
                        <c:pt idx="9">
                          <c:v>12</c:v>
                        </c:pt>
                        <c:pt idx="10">
                          <c:v>14</c:v>
                        </c:pt>
                        <c:pt idx="11">
                          <c:v>17</c:v>
                        </c:pt>
                        <c:pt idx="12">
                          <c:v>15</c:v>
                        </c:pt>
                        <c:pt idx="13">
                          <c:v>8</c:v>
                        </c:pt>
                        <c:pt idx="14">
                          <c:v>13</c:v>
                        </c:pt>
                        <c:pt idx="15">
                          <c:v>16</c:v>
                        </c:pt>
                        <c:pt idx="16">
                          <c:v>23</c:v>
                        </c:pt>
                        <c:pt idx="17">
                          <c:v>10</c:v>
                        </c:pt>
                        <c:pt idx="18">
                          <c:v>20</c:v>
                        </c:pt>
                        <c:pt idx="19">
                          <c:v>18</c:v>
                        </c:pt>
                        <c:pt idx="20">
                          <c:v>19</c:v>
                        </c:pt>
                        <c:pt idx="21">
                          <c:v>28</c:v>
                        </c:pt>
                        <c:pt idx="22">
                          <c:v>21</c:v>
                        </c:pt>
                        <c:pt idx="23">
                          <c:v>24</c:v>
                        </c:pt>
                        <c:pt idx="24">
                          <c:v>27</c:v>
                        </c:pt>
                        <c:pt idx="25">
                          <c:v>22</c:v>
                        </c:pt>
                        <c:pt idx="26">
                          <c:v>25</c:v>
                        </c:pt>
                        <c:pt idx="27">
                          <c:v>32</c:v>
                        </c:pt>
                        <c:pt idx="28">
                          <c:v>34</c:v>
                        </c:pt>
                        <c:pt idx="29">
                          <c:v>26</c:v>
                        </c:pt>
                        <c:pt idx="30">
                          <c:v>29</c:v>
                        </c:pt>
                        <c:pt idx="31">
                          <c:v>31</c:v>
                        </c:pt>
                        <c:pt idx="32">
                          <c:v>33</c:v>
                        </c:pt>
                        <c:pt idx="33">
                          <c:v>37</c:v>
                        </c:pt>
                        <c:pt idx="34">
                          <c:v>38</c:v>
                        </c:pt>
                        <c:pt idx="35">
                          <c:v>36</c:v>
                        </c:pt>
                        <c:pt idx="36">
                          <c:v>35</c:v>
                        </c:pt>
                        <c:pt idx="37">
                          <c:v>30</c:v>
                        </c:pt>
                        <c:pt idx="38">
                          <c:v>45</c:v>
                        </c:pt>
                        <c:pt idx="39">
                          <c:v>39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97-95'!$O$4:$O$43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1198</c:v>
                      </c:pt>
                      <c:pt idx="1">
                        <c:v>798</c:v>
                      </c:pt>
                      <c:pt idx="2">
                        <c:v>701</c:v>
                      </c:pt>
                      <c:pt idx="3">
                        <c:v>684</c:v>
                      </c:pt>
                      <c:pt idx="4">
                        <c:v>734</c:v>
                      </c:pt>
                      <c:pt idx="5">
                        <c:v>846</c:v>
                      </c:pt>
                      <c:pt idx="6">
                        <c:v>533</c:v>
                      </c:pt>
                      <c:pt idx="7">
                        <c:v>637</c:v>
                      </c:pt>
                      <c:pt idx="8">
                        <c:v>458</c:v>
                      </c:pt>
                      <c:pt idx="9">
                        <c:v>509</c:v>
                      </c:pt>
                      <c:pt idx="10">
                        <c:v>459</c:v>
                      </c:pt>
                      <c:pt idx="11">
                        <c:v>404</c:v>
                      </c:pt>
                      <c:pt idx="12">
                        <c:v>438</c:v>
                      </c:pt>
                      <c:pt idx="13">
                        <c:v>554</c:v>
                      </c:pt>
                      <c:pt idx="14">
                        <c:v>509</c:v>
                      </c:pt>
                      <c:pt idx="15">
                        <c:v>496</c:v>
                      </c:pt>
                      <c:pt idx="16">
                        <c:v>343</c:v>
                      </c:pt>
                      <c:pt idx="17">
                        <c:v>524</c:v>
                      </c:pt>
                      <c:pt idx="18">
                        <c:v>437</c:v>
                      </c:pt>
                      <c:pt idx="19">
                        <c:v>400</c:v>
                      </c:pt>
                      <c:pt idx="20">
                        <c:v>452</c:v>
                      </c:pt>
                      <c:pt idx="21">
                        <c:v>363</c:v>
                      </c:pt>
                      <c:pt idx="22">
                        <c:v>400</c:v>
                      </c:pt>
                      <c:pt idx="23">
                        <c:v>352</c:v>
                      </c:pt>
                      <c:pt idx="24">
                        <c:v>316</c:v>
                      </c:pt>
                      <c:pt idx="25">
                        <c:v>338</c:v>
                      </c:pt>
                      <c:pt idx="26">
                        <c:v>309</c:v>
                      </c:pt>
                      <c:pt idx="27">
                        <c:v>323</c:v>
                      </c:pt>
                      <c:pt idx="28">
                        <c:v>348</c:v>
                      </c:pt>
                      <c:pt idx="29">
                        <c:v>308</c:v>
                      </c:pt>
                      <c:pt idx="30">
                        <c:v>331</c:v>
                      </c:pt>
                      <c:pt idx="31">
                        <c:v>306</c:v>
                      </c:pt>
                      <c:pt idx="32">
                        <c:v>297</c:v>
                      </c:pt>
                      <c:pt idx="33">
                        <c:v>298</c:v>
                      </c:pt>
                      <c:pt idx="34">
                        <c:v>232</c:v>
                      </c:pt>
                      <c:pt idx="35">
                        <c:v>258</c:v>
                      </c:pt>
                      <c:pt idx="36">
                        <c:v>305</c:v>
                      </c:pt>
                      <c:pt idx="37">
                        <c:v>267</c:v>
                      </c:pt>
                      <c:pt idx="38">
                        <c:v>174</c:v>
                      </c:pt>
                      <c:pt idx="39">
                        <c:v>260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D15-41AD-87A5-3753C97E19D8}"/>
                  </c:ext>
                </c:extLst>
              </c15:ser>
            </c15:filteredBarSeries>
          </c:ext>
        </c:extLst>
      </c:barChart>
      <c:catAx>
        <c:axId val="40057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70048"/>
        <c:crosses val="autoZero"/>
        <c:auto val="1"/>
        <c:lblAlgn val="ctr"/>
        <c:lblOffset val="100"/>
        <c:noMultiLvlLbl val="0"/>
      </c:catAx>
      <c:valAx>
        <c:axId val="40057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7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676275</xdr:colOff>
      <xdr:row>1</xdr:row>
      <xdr:rowOff>9522</xdr:rowOff>
    </xdr:from>
    <xdr:to>
      <xdr:col>25</xdr:col>
      <xdr:colOff>381000</xdr:colOff>
      <xdr:row>54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676275</xdr:colOff>
      <xdr:row>2</xdr:row>
      <xdr:rowOff>19049</xdr:rowOff>
    </xdr:from>
    <xdr:to>
      <xdr:col>31</xdr:col>
      <xdr:colOff>394335</xdr:colOff>
      <xdr:row>101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4493065" y="400049"/>
          <a:ext cx="6576060" cy="18907126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2</xdr:row>
      <xdr:rowOff>9525</xdr:rowOff>
    </xdr:from>
    <xdr:to>
      <xdr:col>20</xdr:col>
      <xdr:colOff>394335</xdr:colOff>
      <xdr:row>101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036865" y="390525"/>
          <a:ext cx="6576060" cy="189357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2</xdr:row>
      <xdr:rowOff>0</xdr:rowOff>
    </xdr:from>
    <xdr:to>
      <xdr:col>10</xdr:col>
      <xdr:colOff>251460</xdr:colOff>
      <xdr:row>101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9037740" y="381000"/>
          <a:ext cx="6576060" cy="1893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rightToLeft="1" view="pageBreakPreview" topLeftCell="J1" zoomScaleNormal="100" zoomScaleSheetLayoutView="100" workbookViewId="0">
      <selection activeCell="F8" sqref="F8"/>
    </sheetView>
  </sheetViews>
  <sheetFormatPr defaultRowHeight="15" x14ac:dyDescent="0.25"/>
  <cols>
    <col min="1" max="1" width="6.85546875" customWidth="1"/>
    <col min="2" max="2" width="40.28515625" customWidth="1"/>
    <col min="4" max="4" width="12" style="31" customWidth="1"/>
    <col min="5" max="5" width="12.42578125" style="31" customWidth="1"/>
    <col min="6" max="6" width="10.85546875" style="31" customWidth="1"/>
    <col min="7" max="15" width="10.140625" style="31" customWidth="1"/>
  </cols>
  <sheetData>
    <row r="1" spans="1:15" ht="24.75" x14ac:dyDescent="0.7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4"/>
    </row>
    <row r="2" spans="1:15" ht="24" x14ac:dyDescent="0.6">
      <c r="A2" s="6" t="s">
        <v>0</v>
      </c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9"/>
    </row>
    <row r="3" spans="1:15" ht="71.25" customHeight="1" thickBot="1" x14ac:dyDescent="0.3">
      <c r="A3" s="11" t="s">
        <v>1</v>
      </c>
      <c r="B3" s="12" t="s">
        <v>2</v>
      </c>
      <c r="C3" s="13" t="s">
        <v>3</v>
      </c>
      <c r="D3" s="14" t="s">
        <v>82</v>
      </c>
      <c r="E3" s="14" t="s">
        <v>83</v>
      </c>
      <c r="F3" s="14" t="s">
        <v>84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6" t="s">
        <v>9</v>
      </c>
      <c r="M3" s="16" t="s">
        <v>10</v>
      </c>
      <c r="N3" s="16" t="s">
        <v>11</v>
      </c>
      <c r="O3" s="16" t="s">
        <v>12</v>
      </c>
    </row>
    <row r="4" spans="1:15" ht="24.75" x14ac:dyDescent="0.25">
      <c r="A4" s="17">
        <v>1</v>
      </c>
      <c r="B4" s="32" t="s">
        <v>85</v>
      </c>
      <c r="C4" s="33">
        <v>114500</v>
      </c>
      <c r="D4" s="34">
        <v>2859257</v>
      </c>
      <c r="E4" s="34">
        <v>3199529.0640394092</v>
      </c>
      <c r="F4" s="34">
        <v>3104637</v>
      </c>
      <c r="G4" s="34">
        <v>20137</v>
      </c>
      <c r="H4" s="34">
        <v>20071</v>
      </c>
      <c r="I4" s="34">
        <v>21381</v>
      </c>
      <c r="J4" s="34">
        <v>14884</v>
      </c>
      <c r="K4" s="34">
        <v>20165</v>
      </c>
      <c r="L4" s="34">
        <v>1490</v>
      </c>
      <c r="M4" s="34">
        <v>1508</v>
      </c>
      <c r="N4" s="34">
        <v>1560</v>
      </c>
      <c r="O4" s="34">
        <v>1198</v>
      </c>
    </row>
    <row r="5" spans="1:15" ht="24.75" x14ac:dyDescent="0.25">
      <c r="A5" s="18">
        <v>2</v>
      </c>
      <c r="B5" s="19" t="s">
        <v>14</v>
      </c>
      <c r="C5" s="20">
        <v>115500</v>
      </c>
      <c r="D5" s="21">
        <v>1749833</v>
      </c>
      <c r="E5" s="21">
        <v>2063843.3497536948</v>
      </c>
      <c r="F5" s="21">
        <v>2569991</v>
      </c>
      <c r="G5" s="21">
        <v>13174</v>
      </c>
      <c r="H5" s="21">
        <v>13584</v>
      </c>
      <c r="I5" s="21">
        <v>13984</v>
      </c>
      <c r="J5" s="21">
        <v>14628</v>
      </c>
      <c r="K5" s="21">
        <v>19554</v>
      </c>
      <c r="L5" s="21">
        <v>780</v>
      </c>
      <c r="M5" s="21">
        <v>818</v>
      </c>
      <c r="N5" s="21">
        <v>790</v>
      </c>
      <c r="O5" s="21">
        <v>798</v>
      </c>
    </row>
    <row r="6" spans="1:15" ht="24.75" x14ac:dyDescent="0.25">
      <c r="A6" s="18">
        <v>7</v>
      </c>
      <c r="B6" s="19" t="s">
        <v>16</v>
      </c>
      <c r="C6" s="20">
        <v>121000</v>
      </c>
      <c r="D6" s="21">
        <v>1703959</v>
      </c>
      <c r="E6" s="21">
        <v>1944170.443349754</v>
      </c>
      <c r="F6" s="21">
        <v>2495997</v>
      </c>
      <c r="G6" s="21">
        <v>6603</v>
      </c>
      <c r="H6" s="21">
        <v>6557.6</v>
      </c>
      <c r="I6" s="21">
        <v>6566</v>
      </c>
      <c r="J6" s="21">
        <v>7318</v>
      </c>
      <c r="K6" s="21">
        <v>8219</v>
      </c>
      <c r="L6" s="21">
        <v>593</v>
      </c>
      <c r="M6" s="21">
        <v>616</v>
      </c>
      <c r="N6" s="21">
        <v>724</v>
      </c>
      <c r="O6" s="21">
        <v>701</v>
      </c>
    </row>
    <row r="7" spans="1:15" ht="24.75" x14ac:dyDescent="0.25">
      <c r="A7" s="18">
        <v>5</v>
      </c>
      <c r="B7" s="19" t="s">
        <v>17</v>
      </c>
      <c r="C7" s="20">
        <v>115100</v>
      </c>
      <c r="D7" s="21">
        <v>1674571</v>
      </c>
      <c r="E7" s="21">
        <v>1888401.97044335</v>
      </c>
      <c r="F7" s="21">
        <v>2335716</v>
      </c>
      <c r="G7" s="21">
        <v>12451</v>
      </c>
      <c r="H7" s="21">
        <v>11658</v>
      </c>
      <c r="I7" s="21">
        <v>13161</v>
      </c>
      <c r="J7" s="21">
        <v>13870.000000000004</v>
      </c>
      <c r="K7" s="21">
        <v>13987.000000000002</v>
      </c>
      <c r="L7" s="21">
        <v>651</v>
      </c>
      <c r="M7" s="21">
        <v>662</v>
      </c>
      <c r="N7" s="21">
        <v>680</v>
      </c>
      <c r="O7" s="21">
        <v>684</v>
      </c>
    </row>
    <row r="8" spans="1:15" ht="24.75" x14ac:dyDescent="0.25">
      <c r="A8" s="18">
        <v>4</v>
      </c>
      <c r="B8" s="19" t="s">
        <v>15</v>
      </c>
      <c r="C8" s="20">
        <v>116000</v>
      </c>
      <c r="D8" s="21">
        <v>1600523</v>
      </c>
      <c r="E8" s="21">
        <v>1843076.8472906405</v>
      </c>
      <c r="F8" s="21">
        <v>2222978</v>
      </c>
      <c r="G8" s="21">
        <v>11894</v>
      </c>
      <c r="H8" s="21">
        <v>11587</v>
      </c>
      <c r="I8" s="21">
        <v>12270</v>
      </c>
      <c r="J8" s="21">
        <v>13522</v>
      </c>
      <c r="K8" s="21">
        <v>19421</v>
      </c>
      <c r="L8" s="21">
        <v>718</v>
      </c>
      <c r="M8" s="21">
        <v>712</v>
      </c>
      <c r="N8" s="21">
        <v>747</v>
      </c>
      <c r="O8" s="21">
        <v>734</v>
      </c>
    </row>
    <row r="9" spans="1:15" ht="24.75" x14ac:dyDescent="0.25">
      <c r="A9" s="18">
        <v>3</v>
      </c>
      <c r="B9" s="19" t="s">
        <v>13</v>
      </c>
      <c r="C9" s="20">
        <v>114600</v>
      </c>
      <c r="D9" s="21">
        <v>1491044</v>
      </c>
      <c r="E9" s="21">
        <v>1772873.891625616</v>
      </c>
      <c r="F9" s="21">
        <v>2201657</v>
      </c>
      <c r="G9" s="21">
        <v>12294</v>
      </c>
      <c r="H9" s="21">
        <v>12836</v>
      </c>
      <c r="I9" s="21">
        <v>12948</v>
      </c>
      <c r="J9" s="21">
        <v>12634</v>
      </c>
      <c r="K9" s="21">
        <v>13836</v>
      </c>
      <c r="L9" s="21">
        <v>763</v>
      </c>
      <c r="M9" s="21">
        <v>820</v>
      </c>
      <c r="N9" s="21">
        <v>812</v>
      </c>
      <c r="O9" s="21">
        <v>846</v>
      </c>
    </row>
    <row r="10" spans="1:15" ht="24.75" x14ac:dyDescent="0.25">
      <c r="A10" s="18">
        <v>9</v>
      </c>
      <c r="B10" s="19" t="s">
        <v>20</v>
      </c>
      <c r="C10" s="20">
        <v>117000</v>
      </c>
      <c r="D10" s="21">
        <v>1445860</v>
      </c>
      <c r="E10" s="21">
        <v>1626462.0689655175</v>
      </c>
      <c r="F10" s="21">
        <v>1992356</v>
      </c>
      <c r="G10" s="21">
        <v>10436</v>
      </c>
      <c r="H10" s="21">
        <v>10686</v>
      </c>
      <c r="I10" s="21">
        <v>11006</v>
      </c>
      <c r="J10" s="21">
        <v>9805</v>
      </c>
      <c r="K10" s="21">
        <v>10937</v>
      </c>
      <c r="L10" s="21">
        <v>547</v>
      </c>
      <c r="M10" s="21">
        <v>529</v>
      </c>
      <c r="N10" s="21">
        <v>541</v>
      </c>
      <c r="O10" s="21">
        <v>533</v>
      </c>
    </row>
    <row r="11" spans="1:15" ht="24.75" x14ac:dyDescent="0.25">
      <c r="A11" s="18">
        <v>6</v>
      </c>
      <c r="B11" s="19" t="s">
        <v>18</v>
      </c>
      <c r="C11" s="20">
        <v>116500</v>
      </c>
      <c r="D11" s="21">
        <v>1327038</v>
      </c>
      <c r="E11" s="21">
        <v>1529029.5566502465</v>
      </c>
      <c r="F11" s="21">
        <v>1865112</v>
      </c>
      <c r="G11" s="21">
        <v>9906</v>
      </c>
      <c r="H11" s="21">
        <v>10527</v>
      </c>
      <c r="I11" s="21">
        <v>11369</v>
      </c>
      <c r="J11" s="21">
        <v>11340</v>
      </c>
      <c r="K11" s="21">
        <v>12953</v>
      </c>
      <c r="L11" s="21">
        <v>629</v>
      </c>
      <c r="M11" s="21">
        <v>629</v>
      </c>
      <c r="N11" s="21">
        <v>623</v>
      </c>
      <c r="O11" s="21">
        <v>637</v>
      </c>
    </row>
    <row r="12" spans="1:15" ht="24.75" x14ac:dyDescent="0.25">
      <c r="A12" s="18">
        <v>11</v>
      </c>
      <c r="B12" s="19" t="s">
        <v>26</v>
      </c>
      <c r="C12" s="20">
        <v>115700</v>
      </c>
      <c r="D12" s="21">
        <v>1309852</v>
      </c>
      <c r="E12" s="21">
        <v>1475756.6502463056</v>
      </c>
      <c r="F12" s="21">
        <v>1833339</v>
      </c>
      <c r="G12" s="21">
        <v>8667</v>
      </c>
      <c r="H12" s="21">
        <v>8338</v>
      </c>
      <c r="I12" s="21">
        <v>8997</v>
      </c>
      <c r="J12" s="21">
        <v>8882</v>
      </c>
      <c r="K12" s="21">
        <v>9035</v>
      </c>
      <c r="L12" s="21">
        <v>483</v>
      </c>
      <c r="M12" s="21">
        <v>467</v>
      </c>
      <c r="N12" s="21">
        <v>458</v>
      </c>
      <c r="O12" s="21">
        <v>458</v>
      </c>
    </row>
    <row r="13" spans="1:15" ht="24.75" customHeight="1" x14ac:dyDescent="0.25">
      <c r="A13" s="18">
        <v>12</v>
      </c>
      <c r="B13" s="19" t="s">
        <v>22</v>
      </c>
      <c r="C13" s="20">
        <v>122000</v>
      </c>
      <c r="D13" s="21">
        <v>1267781</v>
      </c>
      <c r="E13" s="21">
        <v>1443877.8325123154</v>
      </c>
      <c r="F13" s="21">
        <v>1784876</v>
      </c>
      <c r="G13" s="21">
        <v>9632</v>
      </c>
      <c r="H13" s="21">
        <v>9539</v>
      </c>
      <c r="I13" s="21">
        <v>9530</v>
      </c>
      <c r="J13" s="21">
        <v>9068</v>
      </c>
      <c r="K13" s="21">
        <v>10248</v>
      </c>
      <c r="L13" s="21">
        <v>487</v>
      </c>
      <c r="M13" s="21">
        <v>513</v>
      </c>
      <c r="N13" s="21">
        <v>518</v>
      </c>
      <c r="O13" s="21">
        <v>509</v>
      </c>
    </row>
    <row r="14" spans="1:15" ht="24.75" customHeight="1" x14ac:dyDescent="0.25">
      <c r="A14" s="18">
        <v>14</v>
      </c>
      <c r="B14" s="19" t="s">
        <v>25</v>
      </c>
      <c r="C14" s="20">
        <v>115400</v>
      </c>
      <c r="D14" s="21">
        <v>1163874</v>
      </c>
      <c r="E14" s="21">
        <v>1317008.8669950741</v>
      </c>
      <c r="F14" s="21">
        <v>1632539</v>
      </c>
      <c r="G14" s="21">
        <v>7724</v>
      </c>
      <c r="H14" s="21">
        <v>8047</v>
      </c>
      <c r="I14" s="21">
        <v>8701</v>
      </c>
      <c r="J14" s="21">
        <v>9117</v>
      </c>
      <c r="K14" s="21">
        <v>9710</v>
      </c>
      <c r="L14" s="21">
        <v>469</v>
      </c>
      <c r="M14" s="21">
        <v>462</v>
      </c>
      <c r="N14" s="21">
        <v>470</v>
      </c>
      <c r="O14" s="21">
        <v>459</v>
      </c>
    </row>
    <row r="15" spans="1:15" ht="24.75" x14ac:dyDescent="0.25">
      <c r="A15" s="18">
        <v>17</v>
      </c>
      <c r="B15" s="19" t="s">
        <v>30</v>
      </c>
      <c r="C15" s="20">
        <v>123000</v>
      </c>
      <c r="D15" s="21">
        <v>1147916</v>
      </c>
      <c r="E15" s="21">
        <v>1294827.5862068967</v>
      </c>
      <c r="F15" s="21">
        <v>1612440</v>
      </c>
      <c r="G15" s="21">
        <v>7666</v>
      </c>
      <c r="H15" s="21">
        <v>7784</v>
      </c>
      <c r="I15" s="21">
        <v>8072</v>
      </c>
      <c r="J15" s="21">
        <v>8368</v>
      </c>
      <c r="K15" s="21">
        <v>9186</v>
      </c>
      <c r="L15" s="21">
        <v>402</v>
      </c>
      <c r="M15" s="21">
        <v>412</v>
      </c>
      <c r="N15" s="21">
        <v>420</v>
      </c>
      <c r="O15" s="21">
        <v>404</v>
      </c>
    </row>
    <row r="16" spans="1:15" ht="24.75" x14ac:dyDescent="0.25">
      <c r="A16" s="18">
        <v>15</v>
      </c>
      <c r="B16" s="19" t="s">
        <v>28</v>
      </c>
      <c r="C16" s="20">
        <v>122500</v>
      </c>
      <c r="D16" s="21">
        <v>1177913</v>
      </c>
      <c r="E16" s="21">
        <v>1352445.3201970444</v>
      </c>
      <c r="F16" s="21">
        <v>1608224</v>
      </c>
      <c r="G16" s="21">
        <v>11410</v>
      </c>
      <c r="H16" s="21">
        <v>11360</v>
      </c>
      <c r="I16" s="21">
        <v>11892</v>
      </c>
      <c r="J16" s="21">
        <v>11334</v>
      </c>
      <c r="K16" s="21">
        <v>12022</v>
      </c>
      <c r="L16" s="21">
        <v>458</v>
      </c>
      <c r="M16" s="21">
        <v>437</v>
      </c>
      <c r="N16" s="21">
        <v>448</v>
      </c>
      <c r="O16" s="21">
        <v>438</v>
      </c>
    </row>
    <row r="17" spans="1:15" ht="24.75" x14ac:dyDescent="0.25">
      <c r="A17" s="18">
        <v>8</v>
      </c>
      <c r="B17" s="19" t="s">
        <v>19</v>
      </c>
      <c r="C17" s="20">
        <v>117500</v>
      </c>
      <c r="D17" s="21">
        <v>1150013</v>
      </c>
      <c r="E17" s="21">
        <v>1310644.3349753695</v>
      </c>
      <c r="F17" s="21">
        <v>1598307</v>
      </c>
      <c r="G17" s="21">
        <v>9153</v>
      </c>
      <c r="H17" s="21">
        <v>8768</v>
      </c>
      <c r="I17" s="21">
        <v>9297</v>
      </c>
      <c r="J17" s="21">
        <v>9510</v>
      </c>
      <c r="K17" s="21">
        <v>13009</v>
      </c>
      <c r="L17" s="21">
        <v>568</v>
      </c>
      <c r="M17" s="21">
        <v>600</v>
      </c>
      <c r="N17" s="21">
        <v>553</v>
      </c>
      <c r="O17" s="21">
        <v>554</v>
      </c>
    </row>
    <row r="18" spans="1:15" ht="24.75" x14ac:dyDescent="0.25">
      <c r="A18" s="18">
        <v>13</v>
      </c>
      <c r="B18" s="19" t="s">
        <v>23</v>
      </c>
      <c r="C18" s="20">
        <v>117100</v>
      </c>
      <c r="D18" s="21">
        <v>1096119</v>
      </c>
      <c r="E18" s="21">
        <v>1275409.852216749</v>
      </c>
      <c r="F18" s="21">
        <v>1548667</v>
      </c>
      <c r="G18" s="21">
        <v>10433</v>
      </c>
      <c r="H18" s="21">
        <v>10762</v>
      </c>
      <c r="I18" s="21">
        <v>10481</v>
      </c>
      <c r="J18" s="21">
        <v>10574</v>
      </c>
      <c r="K18" s="21">
        <v>12859</v>
      </c>
      <c r="L18" s="21">
        <v>486</v>
      </c>
      <c r="M18" s="21">
        <v>552</v>
      </c>
      <c r="N18" s="21">
        <v>572</v>
      </c>
      <c r="O18" s="21">
        <v>509</v>
      </c>
    </row>
    <row r="19" spans="1:15" ht="24.75" x14ac:dyDescent="0.25">
      <c r="A19" s="18">
        <v>16</v>
      </c>
      <c r="B19" s="19" t="s">
        <v>24</v>
      </c>
      <c r="C19" s="20">
        <v>120000</v>
      </c>
      <c r="D19" s="21">
        <v>1041376</v>
      </c>
      <c r="E19" s="21">
        <v>1191830.5418719214</v>
      </c>
      <c r="F19" s="21">
        <v>1536535</v>
      </c>
      <c r="G19" s="21">
        <v>9877</v>
      </c>
      <c r="H19" s="21">
        <v>10018</v>
      </c>
      <c r="I19" s="21">
        <v>9157</v>
      </c>
      <c r="J19" s="21">
        <v>9066</v>
      </c>
      <c r="K19" s="21">
        <v>9171</v>
      </c>
      <c r="L19" s="21">
        <v>452</v>
      </c>
      <c r="M19" s="21">
        <v>480</v>
      </c>
      <c r="N19" s="21">
        <v>486</v>
      </c>
      <c r="O19" s="21">
        <v>496</v>
      </c>
    </row>
    <row r="20" spans="1:15" ht="24.75" x14ac:dyDescent="0.25">
      <c r="A20" s="18">
        <v>23</v>
      </c>
      <c r="B20" s="19" t="s">
        <v>36</v>
      </c>
      <c r="C20" s="20">
        <v>119000</v>
      </c>
      <c r="D20" s="21">
        <v>1100059</v>
      </c>
      <c r="E20" s="21">
        <v>1254200.0000000002</v>
      </c>
      <c r="F20" s="21">
        <v>1480576</v>
      </c>
      <c r="G20" s="21">
        <v>8737</v>
      </c>
      <c r="H20" s="21">
        <v>8041</v>
      </c>
      <c r="I20" s="21">
        <v>7497</v>
      </c>
      <c r="J20" s="21">
        <v>7777</v>
      </c>
      <c r="K20" s="21">
        <v>9151</v>
      </c>
      <c r="L20" s="21">
        <v>325</v>
      </c>
      <c r="M20" s="21">
        <v>326</v>
      </c>
      <c r="N20" s="21">
        <v>339</v>
      </c>
      <c r="O20" s="21">
        <v>343</v>
      </c>
    </row>
    <row r="21" spans="1:15" ht="24.75" x14ac:dyDescent="0.25">
      <c r="A21" s="18">
        <v>10</v>
      </c>
      <c r="B21" s="19" t="s">
        <v>21</v>
      </c>
      <c r="C21" s="20">
        <v>118500</v>
      </c>
      <c r="D21" s="21">
        <v>1000080</v>
      </c>
      <c r="E21" s="21">
        <v>1123678.8177339903</v>
      </c>
      <c r="F21" s="21">
        <v>1346066</v>
      </c>
      <c r="G21" s="21">
        <v>7495</v>
      </c>
      <c r="H21" s="21">
        <v>7574</v>
      </c>
      <c r="I21" s="21">
        <v>7817</v>
      </c>
      <c r="J21" s="21">
        <v>7992</v>
      </c>
      <c r="K21" s="21">
        <v>12415</v>
      </c>
      <c r="L21" s="21">
        <v>475</v>
      </c>
      <c r="M21" s="21">
        <v>500</v>
      </c>
      <c r="N21" s="21">
        <v>521</v>
      </c>
      <c r="O21" s="21">
        <v>524</v>
      </c>
    </row>
    <row r="22" spans="1:15" ht="24.75" x14ac:dyDescent="0.25">
      <c r="A22" s="18">
        <v>20</v>
      </c>
      <c r="B22" s="19" t="s">
        <v>29</v>
      </c>
      <c r="C22" s="20">
        <v>118000</v>
      </c>
      <c r="D22" s="21">
        <v>964832</v>
      </c>
      <c r="E22" s="21">
        <v>1103125.1231527096</v>
      </c>
      <c r="F22" s="21">
        <v>1332334</v>
      </c>
      <c r="G22" s="21">
        <v>9793</v>
      </c>
      <c r="H22" s="21">
        <v>9210</v>
      </c>
      <c r="I22" s="21">
        <v>9734</v>
      </c>
      <c r="J22" s="21">
        <v>9733</v>
      </c>
      <c r="K22" s="21">
        <v>10799</v>
      </c>
      <c r="L22" s="21">
        <v>402</v>
      </c>
      <c r="M22" s="21">
        <v>402</v>
      </c>
      <c r="N22" s="21">
        <v>433</v>
      </c>
      <c r="O22" s="21">
        <v>437</v>
      </c>
    </row>
    <row r="23" spans="1:15" ht="24.75" x14ac:dyDescent="0.25">
      <c r="A23" s="18">
        <v>18</v>
      </c>
      <c r="B23" s="19" t="s">
        <v>31</v>
      </c>
      <c r="C23" s="20">
        <v>115000</v>
      </c>
      <c r="D23" s="21">
        <v>919821</v>
      </c>
      <c r="E23" s="21">
        <v>1069162.5615763548</v>
      </c>
      <c r="F23" s="21">
        <v>1310585</v>
      </c>
      <c r="G23" s="21">
        <v>7457</v>
      </c>
      <c r="H23" s="21">
        <v>8253</v>
      </c>
      <c r="I23" s="21">
        <v>8467</v>
      </c>
      <c r="J23" s="21">
        <v>8757</v>
      </c>
      <c r="K23" s="21">
        <v>9736</v>
      </c>
      <c r="L23" s="21">
        <v>396</v>
      </c>
      <c r="M23" s="21">
        <v>410</v>
      </c>
      <c r="N23" s="21">
        <v>411</v>
      </c>
      <c r="O23" s="21">
        <v>400</v>
      </c>
    </row>
    <row r="24" spans="1:15" ht="24.75" x14ac:dyDescent="0.25">
      <c r="A24" s="18">
        <v>19</v>
      </c>
      <c r="B24" s="19" t="s">
        <v>27</v>
      </c>
      <c r="C24" s="20">
        <v>119600</v>
      </c>
      <c r="D24" s="21">
        <v>901844</v>
      </c>
      <c r="E24" s="21">
        <v>1066772.4137931035</v>
      </c>
      <c r="F24" s="21">
        <v>1296491</v>
      </c>
      <c r="G24" s="21">
        <v>8871</v>
      </c>
      <c r="H24" s="21">
        <v>9457</v>
      </c>
      <c r="I24" s="21">
        <v>10316</v>
      </c>
      <c r="J24" s="21">
        <v>11280</v>
      </c>
      <c r="K24" s="21">
        <v>13120</v>
      </c>
      <c r="L24" s="21">
        <v>398</v>
      </c>
      <c r="M24" s="21">
        <v>430</v>
      </c>
      <c r="N24" s="21">
        <v>446</v>
      </c>
      <c r="O24" s="21">
        <v>452</v>
      </c>
    </row>
    <row r="25" spans="1:15" ht="24.75" x14ac:dyDescent="0.25">
      <c r="A25" s="18">
        <v>28</v>
      </c>
      <c r="B25" s="19" t="s">
        <v>33</v>
      </c>
      <c r="C25" s="20">
        <v>114700</v>
      </c>
      <c r="D25" s="21">
        <v>928957</v>
      </c>
      <c r="E25" s="21">
        <v>1031248.2758620691</v>
      </c>
      <c r="F25" s="21">
        <v>1173630</v>
      </c>
      <c r="G25" s="21">
        <v>7471</v>
      </c>
      <c r="H25" s="21">
        <v>8022</v>
      </c>
      <c r="I25" s="21">
        <v>8209</v>
      </c>
      <c r="J25" s="21">
        <v>8332</v>
      </c>
      <c r="K25" s="21">
        <v>9663</v>
      </c>
      <c r="L25" s="21">
        <v>338</v>
      </c>
      <c r="M25" s="21">
        <v>364</v>
      </c>
      <c r="N25" s="21">
        <v>357</v>
      </c>
      <c r="O25" s="21">
        <v>363</v>
      </c>
    </row>
    <row r="26" spans="1:15" ht="24.75" x14ac:dyDescent="0.25">
      <c r="A26" s="18">
        <v>21</v>
      </c>
      <c r="B26" s="22" t="s">
        <v>32</v>
      </c>
      <c r="C26" s="20">
        <v>126300</v>
      </c>
      <c r="D26" s="21">
        <v>789488</v>
      </c>
      <c r="E26" s="21">
        <v>957968.47290640406</v>
      </c>
      <c r="F26" s="21">
        <v>1148515</v>
      </c>
      <c r="G26" s="21">
        <v>7395</v>
      </c>
      <c r="H26" s="21">
        <v>8027</v>
      </c>
      <c r="I26" s="21">
        <v>8333</v>
      </c>
      <c r="J26" s="21">
        <v>8381</v>
      </c>
      <c r="K26" s="21">
        <v>9309</v>
      </c>
      <c r="L26" s="21">
        <v>359</v>
      </c>
      <c r="M26" s="21">
        <v>378</v>
      </c>
      <c r="N26" s="21">
        <v>393</v>
      </c>
      <c r="O26" s="21">
        <v>400</v>
      </c>
    </row>
    <row r="27" spans="1:15" ht="24.75" x14ac:dyDescent="0.25">
      <c r="A27" s="18">
        <v>24</v>
      </c>
      <c r="B27" s="19" t="s">
        <v>34</v>
      </c>
      <c r="C27" s="20">
        <v>119500</v>
      </c>
      <c r="D27" s="21">
        <v>813347</v>
      </c>
      <c r="E27" s="21">
        <v>955946.79802955675</v>
      </c>
      <c r="F27" s="21">
        <v>1133914</v>
      </c>
      <c r="G27" s="21">
        <v>8014</v>
      </c>
      <c r="H27" s="21">
        <v>8552</v>
      </c>
      <c r="I27" s="21">
        <v>8293</v>
      </c>
      <c r="J27" s="21">
        <v>8199</v>
      </c>
      <c r="K27" s="21">
        <v>12142</v>
      </c>
      <c r="L27" s="21">
        <v>328</v>
      </c>
      <c r="M27" s="21">
        <v>337</v>
      </c>
      <c r="N27" s="21">
        <v>340</v>
      </c>
      <c r="O27" s="21">
        <v>352</v>
      </c>
    </row>
    <row r="28" spans="1:15" ht="24.75" x14ac:dyDescent="0.25">
      <c r="A28" s="18">
        <v>27</v>
      </c>
      <c r="B28" s="19" t="s">
        <v>40</v>
      </c>
      <c r="C28" s="20">
        <v>123100</v>
      </c>
      <c r="D28" s="21">
        <v>751760</v>
      </c>
      <c r="E28" s="21">
        <v>911106.40394088684</v>
      </c>
      <c r="F28" s="21">
        <v>1115426</v>
      </c>
      <c r="G28" s="21">
        <v>7921</v>
      </c>
      <c r="H28" s="21">
        <v>8006</v>
      </c>
      <c r="I28" s="21">
        <v>9374</v>
      </c>
      <c r="J28" s="21">
        <v>8807</v>
      </c>
      <c r="K28" s="21">
        <v>10397</v>
      </c>
      <c r="L28" s="21">
        <v>279</v>
      </c>
      <c r="M28" s="21">
        <v>292</v>
      </c>
      <c r="N28" s="21">
        <v>315</v>
      </c>
      <c r="O28" s="21">
        <v>316</v>
      </c>
    </row>
    <row r="29" spans="1:15" ht="24.75" x14ac:dyDescent="0.25">
      <c r="A29" s="18">
        <v>22</v>
      </c>
      <c r="B29" s="19" t="s">
        <v>37</v>
      </c>
      <c r="C29" s="20">
        <v>119100</v>
      </c>
      <c r="D29" s="21">
        <v>746704</v>
      </c>
      <c r="E29" s="21">
        <v>887514.2857142858</v>
      </c>
      <c r="F29" s="21">
        <v>1067434</v>
      </c>
      <c r="G29" s="21">
        <v>6088</v>
      </c>
      <c r="H29" s="21">
        <v>6295</v>
      </c>
      <c r="I29" s="21">
        <v>6572</v>
      </c>
      <c r="J29" s="21">
        <v>6661</v>
      </c>
      <c r="K29" s="21">
        <v>9322</v>
      </c>
      <c r="L29" s="21">
        <v>350</v>
      </c>
      <c r="M29" s="21">
        <v>343</v>
      </c>
      <c r="N29" s="21">
        <v>321</v>
      </c>
      <c r="O29" s="21">
        <v>338</v>
      </c>
    </row>
    <row r="30" spans="1:15" ht="24.75" x14ac:dyDescent="0.25">
      <c r="A30" s="18">
        <v>25</v>
      </c>
      <c r="B30" s="19" t="s">
        <v>41</v>
      </c>
      <c r="C30" s="20">
        <v>126400</v>
      </c>
      <c r="D30" s="21">
        <v>823577</v>
      </c>
      <c r="E30" s="21">
        <v>920600.98522167502</v>
      </c>
      <c r="F30" s="21">
        <v>1055426</v>
      </c>
      <c r="G30" s="21">
        <v>7010</v>
      </c>
      <c r="H30" s="21">
        <v>8620</v>
      </c>
      <c r="I30" s="21">
        <v>7879</v>
      </c>
      <c r="J30" s="21">
        <v>7992</v>
      </c>
      <c r="K30" s="21">
        <v>10873</v>
      </c>
      <c r="L30" s="21">
        <v>313</v>
      </c>
      <c r="M30" s="21">
        <v>324</v>
      </c>
      <c r="N30" s="21">
        <v>312</v>
      </c>
      <c r="O30" s="21">
        <v>309</v>
      </c>
    </row>
    <row r="31" spans="1:15" ht="24.75" x14ac:dyDescent="0.25">
      <c r="A31" s="18">
        <v>32</v>
      </c>
      <c r="B31" s="19" t="s">
        <v>39</v>
      </c>
      <c r="C31" s="20">
        <v>126200</v>
      </c>
      <c r="D31" s="21">
        <v>849738</v>
      </c>
      <c r="E31" s="21">
        <v>929931.03448275873</v>
      </c>
      <c r="F31" s="21">
        <v>1047643</v>
      </c>
      <c r="G31" s="21">
        <v>8843</v>
      </c>
      <c r="H31" s="21">
        <v>8283</v>
      </c>
      <c r="I31" s="21">
        <v>6423</v>
      </c>
      <c r="J31" s="21">
        <v>5713</v>
      </c>
      <c r="K31" s="21">
        <v>7195</v>
      </c>
      <c r="L31" s="21">
        <v>290</v>
      </c>
      <c r="M31" s="21">
        <v>293</v>
      </c>
      <c r="N31" s="21">
        <v>307</v>
      </c>
      <c r="O31" s="21">
        <v>323</v>
      </c>
    </row>
    <row r="32" spans="1:15" ht="24.75" x14ac:dyDescent="0.25">
      <c r="A32" s="18">
        <v>34</v>
      </c>
      <c r="B32" s="19" t="s">
        <v>35</v>
      </c>
      <c r="C32" s="20">
        <v>116002</v>
      </c>
      <c r="D32" s="21">
        <v>689768</v>
      </c>
      <c r="E32" s="21">
        <v>871484.72906403954</v>
      </c>
      <c r="F32" s="21">
        <v>1033731</v>
      </c>
      <c r="G32" s="21">
        <v>7718</v>
      </c>
      <c r="H32" s="21">
        <v>8355</v>
      </c>
      <c r="I32" s="21">
        <v>7994</v>
      </c>
      <c r="J32" s="21">
        <v>8596</v>
      </c>
      <c r="K32" s="21">
        <v>9886</v>
      </c>
      <c r="L32" s="21">
        <v>278</v>
      </c>
      <c r="M32" s="21">
        <v>313</v>
      </c>
      <c r="N32" s="21">
        <v>316</v>
      </c>
      <c r="O32" s="21">
        <v>348</v>
      </c>
    </row>
    <row r="33" spans="1:15" ht="24.75" x14ac:dyDescent="0.25">
      <c r="A33" s="18">
        <v>26</v>
      </c>
      <c r="B33" s="19" t="s">
        <v>42</v>
      </c>
      <c r="C33" s="20">
        <v>120300</v>
      </c>
      <c r="D33" s="21">
        <v>697995</v>
      </c>
      <c r="E33" s="21">
        <v>810345.81280788186</v>
      </c>
      <c r="F33" s="21">
        <v>1014070</v>
      </c>
      <c r="G33" s="21">
        <v>5221</v>
      </c>
      <c r="H33" s="21">
        <v>5214</v>
      </c>
      <c r="I33" s="21">
        <v>5124</v>
      </c>
      <c r="J33" s="21">
        <v>5031</v>
      </c>
      <c r="K33" s="21">
        <v>6010</v>
      </c>
      <c r="L33" s="21">
        <v>299</v>
      </c>
      <c r="M33" s="21">
        <v>319</v>
      </c>
      <c r="N33" s="21">
        <v>303</v>
      </c>
      <c r="O33" s="21">
        <v>308</v>
      </c>
    </row>
    <row r="34" spans="1:15" ht="24.75" x14ac:dyDescent="0.25">
      <c r="A34" s="18">
        <v>29</v>
      </c>
      <c r="B34" s="19" t="s">
        <v>38</v>
      </c>
      <c r="C34" s="20">
        <v>118100</v>
      </c>
      <c r="D34" s="21">
        <v>703386</v>
      </c>
      <c r="E34" s="21">
        <v>836079.80295566516</v>
      </c>
      <c r="F34" s="21">
        <v>1001760</v>
      </c>
      <c r="G34" s="21">
        <v>7577</v>
      </c>
      <c r="H34" s="21">
        <v>7361</v>
      </c>
      <c r="I34" s="21">
        <v>8646</v>
      </c>
      <c r="J34" s="21">
        <v>9366</v>
      </c>
      <c r="K34" s="21">
        <v>9889</v>
      </c>
      <c r="L34" s="21">
        <v>278</v>
      </c>
      <c r="M34" s="21">
        <v>305</v>
      </c>
      <c r="N34" s="21">
        <v>307</v>
      </c>
      <c r="O34" s="21">
        <v>331</v>
      </c>
    </row>
    <row r="35" spans="1:15" ht="24.75" x14ac:dyDescent="0.25">
      <c r="A35" s="18">
        <v>31</v>
      </c>
      <c r="B35" s="19" t="s">
        <v>43</v>
      </c>
      <c r="C35" s="20">
        <v>115450</v>
      </c>
      <c r="D35" s="21">
        <v>642308</v>
      </c>
      <c r="E35" s="21">
        <v>765813.79310344835</v>
      </c>
      <c r="F35" s="21">
        <v>942436</v>
      </c>
      <c r="G35" s="21">
        <v>6792</v>
      </c>
      <c r="H35" s="21">
        <v>5933</v>
      </c>
      <c r="I35" s="21">
        <v>5728</v>
      </c>
      <c r="J35" s="21">
        <v>5712</v>
      </c>
      <c r="K35" s="21">
        <v>5931</v>
      </c>
      <c r="L35" s="21">
        <v>267</v>
      </c>
      <c r="M35" s="21">
        <v>322</v>
      </c>
      <c r="N35" s="21">
        <v>301</v>
      </c>
      <c r="O35" s="21">
        <v>306</v>
      </c>
    </row>
    <row r="36" spans="1:15" ht="24.75" x14ac:dyDescent="0.25">
      <c r="A36" s="18">
        <v>33</v>
      </c>
      <c r="B36" s="19" t="s">
        <v>46</v>
      </c>
      <c r="C36" s="20">
        <v>114800</v>
      </c>
      <c r="D36" s="21">
        <v>611985</v>
      </c>
      <c r="E36" s="21">
        <v>735561.57635467988</v>
      </c>
      <c r="F36" s="21">
        <v>898446</v>
      </c>
      <c r="G36" s="21">
        <v>6739</v>
      </c>
      <c r="H36" s="21">
        <v>7412</v>
      </c>
      <c r="I36" s="21">
        <v>7610</v>
      </c>
      <c r="J36" s="21">
        <v>9053</v>
      </c>
      <c r="K36" s="21">
        <v>9389</v>
      </c>
      <c r="L36" s="21">
        <v>284</v>
      </c>
      <c r="M36" s="21">
        <v>280</v>
      </c>
      <c r="N36" s="21">
        <v>276</v>
      </c>
      <c r="O36" s="21">
        <v>297</v>
      </c>
    </row>
    <row r="37" spans="1:15" ht="24.75" x14ac:dyDescent="0.25">
      <c r="A37" s="18">
        <v>37</v>
      </c>
      <c r="B37" s="19" t="s">
        <v>45</v>
      </c>
      <c r="C37" s="20">
        <v>117200</v>
      </c>
      <c r="D37" s="21">
        <v>654462</v>
      </c>
      <c r="E37" s="21">
        <v>753175.36945812812</v>
      </c>
      <c r="F37" s="21">
        <v>882901</v>
      </c>
      <c r="G37" s="21">
        <v>6343</v>
      </c>
      <c r="H37" s="21">
        <v>5678</v>
      </c>
      <c r="I37" s="21">
        <v>5209</v>
      </c>
      <c r="J37" s="21">
        <v>5683</v>
      </c>
      <c r="K37" s="21">
        <v>6535</v>
      </c>
      <c r="L37" s="21">
        <v>243</v>
      </c>
      <c r="M37" s="21">
        <v>259</v>
      </c>
      <c r="N37" s="21">
        <v>262</v>
      </c>
      <c r="O37" s="21">
        <v>298</v>
      </c>
    </row>
    <row r="38" spans="1:15" ht="24.75" x14ac:dyDescent="0.25">
      <c r="A38" s="18">
        <v>38</v>
      </c>
      <c r="B38" s="19" t="s">
        <v>52</v>
      </c>
      <c r="C38" s="20">
        <v>114505</v>
      </c>
      <c r="D38" s="21">
        <v>582808</v>
      </c>
      <c r="E38" s="21">
        <v>641162.56157635478</v>
      </c>
      <c r="F38" s="21">
        <v>854523</v>
      </c>
      <c r="G38" s="21">
        <v>2773</v>
      </c>
      <c r="H38" s="21">
        <v>2750</v>
      </c>
      <c r="I38" s="21">
        <v>2938</v>
      </c>
      <c r="J38" s="21">
        <v>2894</v>
      </c>
      <c r="K38" s="21">
        <v>3291</v>
      </c>
      <c r="L38" s="21">
        <v>231</v>
      </c>
      <c r="M38" s="21">
        <v>237</v>
      </c>
      <c r="N38" s="21">
        <v>243</v>
      </c>
      <c r="O38" s="21">
        <v>232</v>
      </c>
    </row>
    <row r="39" spans="1:15" ht="24.75" customHeight="1" x14ac:dyDescent="0.25">
      <c r="A39" s="18">
        <v>36</v>
      </c>
      <c r="B39" s="19" t="s">
        <v>50</v>
      </c>
      <c r="C39" s="20">
        <v>127100</v>
      </c>
      <c r="D39" s="21">
        <v>644309</v>
      </c>
      <c r="E39" s="21">
        <v>711547.78325123165</v>
      </c>
      <c r="F39" s="21">
        <v>802684</v>
      </c>
      <c r="G39" s="21">
        <v>5667</v>
      </c>
      <c r="H39" s="21">
        <v>6035</v>
      </c>
      <c r="I39" s="21">
        <v>4403</v>
      </c>
      <c r="J39" s="21">
        <v>4620</v>
      </c>
      <c r="K39" s="21">
        <v>5233</v>
      </c>
      <c r="L39" s="21">
        <v>234</v>
      </c>
      <c r="M39" s="21">
        <v>221</v>
      </c>
      <c r="N39" s="21">
        <v>241</v>
      </c>
      <c r="O39" s="21">
        <v>258</v>
      </c>
    </row>
    <row r="40" spans="1:15" ht="24.75" x14ac:dyDescent="0.25">
      <c r="A40" s="18">
        <v>35</v>
      </c>
      <c r="B40" s="19" t="s">
        <v>44</v>
      </c>
      <c r="C40" s="20">
        <v>120002</v>
      </c>
      <c r="D40" s="21">
        <v>517702</v>
      </c>
      <c r="E40" s="21">
        <v>617714.2857142858</v>
      </c>
      <c r="F40" s="21">
        <v>789626</v>
      </c>
      <c r="G40" s="21">
        <v>5000</v>
      </c>
      <c r="H40" s="21">
        <v>5063</v>
      </c>
      <c r="I40" s="21">
        <v>5230</v>
      </c>
      <c r="J40" s="21">
        <v>5699</v>
      </c>
      <c r="K40" s="21">
        <v>7662</v>
      </c>
      <c r="L40" s="21">
        <v>263</v>
      </c>
      <c r="M40" s="21">
        <v>274</v>
      </c>
      <c r="N40" s="21">
        <v>293</v>
      </c>
      <c r="O40" s="21">
        <v>305</v>
      </c>
    </row>
    <row r="41" spans="1:15" ht="24.75" x14ac:dyDescent="0.25">
      <c r="A41" s="18">
        <v>30</v>
      </c>
      <c r="B41" s="19" t="s">
        <v>48</v>
      </c>
      <c r="C41" s="20">
        <v>113570</v>
      </c>
      <c r="D41" s="21">
        <v>524850</v>
      </c>
      <c r="E41" s="21">
        <v>642940.88669950748</v>
      </c>
      <c r="F41" s="21">
        <v>768222</v>
      </c>
      <c r="G41" s="21">
        <v>6171</v>
      </c>
      <c r="H41" s="21">
        <v>6769</v>
      </c>
      <c r="I41" s="21">
        <v>7628</v>
      </c>
      <c r="J41" s="21">
        <v>8464</v>
      </c>
      <c r="K41" s="21">
        <v>9049</v>
      </c>
      <c r="L41" s="21">
        <v>280</v>
      </c>
      <c r="M41" s="21">
        <v>285</v>
      </c>
      <c r="N41" s="21">
        <v>282</v>
      </c>
      <c r="O41" s="21">
        <v>267</v>
      </c>
    </row>
    <row r="42" spans="1:15" ht="24.75" x14ac:dyDescent="0.25">
      <c r="A42" s="18">
        <v>45</v>
      </c>
      <c r="B42" s="19" t="s">
        <v>57</v>
      </c>
      <c r="C42" s="20">
        <v>126500</v>
      </c>
      <c r="D42" s="23">
        <v>510944</v>
      </c>
      <c r="E42" s="21">
        <v>594692.61083743849</v>
      </c>
      <c r="F42" s="21">
        <v>713928</v>
      </c>
      <c r="G42" s="21">
        <v>3434</v>
      </c>
      <c r="H42" s="21">
        <v>3671</v>
      </c>
      <c r="I42" s="21">
        <v>4209</v>
      </c>
      <c r="J42" s="21">
        <v>3149</v>
      </c>
      <c r="K42" s="21">
        <v>4117</v>
      </c>
      <c r="L42" s="21">
        <v>169</v>
      </c>
      <c r="M42" s="21">
        <v>180</v>
      </c>
      <c r="N42" s="21">
        <v>178</v>
      </c>
      <c r="O42" s="21">
        <v>174</v>
      </c>
    </row>
    <row r="43" spans="1:15" ht="24.75" x14ac:dyDescent="0.25">
      <c r="A43" s="18">
        <v>39</v>
      </c>
      <c r="B43" s="19" t="s">
        <v>49</v>
      </c>
      <c r="C43" s="20">
        <v>120007</v>
      </c>
      <c r="D43" s="21">
        <v>447215</v>
      </c>
      <c r="E43" s="21">
        <v>561514.2857142858</v>
      </c>
      <c r="F43" s="21">
        <v>671962</v>
      </c>
      <c r="G43" s="21">
        <v>5281</v>
      </c>
      <c r="H43" s="21">
        <v>5627</v>
      </c>
      <c r="I43" s="21">
        <v>5981</v>
      </c>
      <c r="J43" s="21">
        <v>6576</v>
      </c>
      <c r="K43" s="21">
        <v>6844</v>
      </c>
      <c r="L43" s="21">
        <v>248</v>
      </c>
      <c r="M43" s="21">
        <v>247</v>
      </c>
      <c r="N43" s="21">
        <v>251</v>
      </c>
      <c r="O43" s="21">
        <v>260</v>
      </c>
    </row>
    <row r="44" spans="1:15" ht="24.75" x14ac:dyDescent="0.25">
      <c r="A44" s="18">
        <v>41</v>
      </c>
      <c r="B44" s="19" t="s">
        <v>53</v>
      </c>
      <c r="C44" s="20">
        <v>123200</v>
      </c>
      <c r="D44" s="21">
        <v>472225</v>
      </c>
      <c r="E44" s="21">
        <v>522938.91625615768</v>
      </c>
      <c r="F44" s="21">
        <v>662247</v>
      </c>
      <c r="G44" s="21">
        <v>3812</v>
      </c>
      <c r="H44" s="21">
        <v>3659</v>
      </c>
      <c r="I44" s="21">
        <v>4368</v>
      </c>
      <c r="J44" s="21">
        <v>4602</v>
      </c>
      <c r="K44" s="21">
        <v>5075</v>
      </c>
      <c r="L44" s="21">
        <v>207</v>
      </c>
      <c r="M44" s="21">
        <v>202</v>
      </c>
      <c r="N44" s="21">
        <v>200</v>
      </c>
      <c r="O44" s="21">
        <v>218</v>
      </c>
    </row>
    <row r="45" spans="1:15" ht="24.75" x14ac:dyDescent="0.25">
      <c r="A45" s="18">
        <v>40</v>
      </c>
      <c r="B45" s="19" t="s">
        <v>47</v>
      </c>
      <c r="C45" s="20">
        <v>120004</v>
      </c>
      <c r="D45" s="21">
        <v>454050</v>
      </c>
      <c r="E45" s="21">
        <v>559250.24630541902</v>
      </c>
      <c r="F45" s="21">
        <v>657762</v>
      </c>
      <c r="G45" s="21">
        <v>4425</v>
      </c>
      <c r="H45" s="21">
        <v>5160</v>
      </c>
      <c r="I45" s="21">
        <v>5814</v>
      </c>
      <c r="J45" s="21">
        <v>5781</v>
      </c>
      <c r="K45" s="21">
        <v>6714</v>
      </c>
      <c r="L45" s="21">
        <v>208</v>
      </c>
      <c r="M45" s="21">
        <v>226</v>
      </c>
      <c r="N45" s="21">
        <v>221</v>
      </c>
      <c r="O45" s="21">
        <v>271</v>
      </c>
    </row>
    <row r="46" spans="1:15" ht="24.75" x14ac:dyDescent="0.25">
      <c r="A46" s="18">
        <v>43</v>
      </c>
      <c r="B46" s="19" t="s">
        <v>51</v>
      </c>
      <c r="C46" s="20">
        <v>120006</v>
      </c>
      <c r="D46" s="23">
        <v>471914</v>
      </c>
      <c r="E46" s="21">
        <v>552591.13300492615</v>
      </c>
      <c r="F46" s="21">
        <v>651382</v>
      </c>
      <c r="G46" s="21">
        <v>6580</v>
      </c>
      <c r="H46" s="21">
        <v>7036</v>
      </c>
      <c r="I46" s="21">
        <v>7086</v>
      </c>
      <c r="J46" s="21">
        <v>6155</v>
      </c>
      <c r="K46" s="21">
        <v>6982</v>
      </c>
      <c r="L46" s="21">
        <v>192</v>
      </c>
      <c r="M46" s="21">
        <v>197</v>
      </c>
      <c r="N46" s="21">
        <v>214</v>
      </c>
      <c r="O46" s="21">
        <v>251</v>
      </c>
    </row>
    <row r="47" spans="1:15" ht="24.75" x14ac:dyDescent="0.25">
      <c r="A47" s="18">
        <v>47</v>
      </c>
      <c r="B47" s="19" t="s">
        <v>55</v>
      </c>
      <c r="C47" s="20">
        <v>126700</v>
      </c>
      <c r="D47" s="23">
        <v>369299</v>
      </c>
      <c r="E47" s="21">
        <v>473434.48275862075</v>
      </c>
      <c r="F47" s="21">
        <v>579192</v>
      </c>
      <c r="G47" s="21">
        <v>3466</v>
      </c>
      <c r="H47" s="21">
        <v>3933</v>
      </c>
      <c r="I47" s="21">
        <v>4969</v>
      </c>
      <c r="J47" s="21">
        <v>5908</v>
      </c>
      <c r="K47" s="21">
        <v>6455</v>
      </c>
      <c r="L47" s="21">
        <v>156</v>
      </c>
      <c r="M47" s="21">
        <v>184</v>
      </c>
      <c r="N47" s="21">
        <v>164</v>
      </c>
      <c r="O47" s="21">
        <v>188</v>
      </c>
    </row>
    <row r="48" spans="1:15" ht="24.75" x14ac:dyDescent="0.25">
      <c r="A48" s="18">
        <v>44</v>
      </c>
      <c r="B48" s="19" t="s">
        <v>56</v>
      </c>
      <c r="C48" s="20">
        <v>122600</v>
      </c>
      <c r="D48" s="23">
        <v>383629</v>
      </c>
      <c r="E48" s="21">
        <v>459466.00985221681</v>
      </c>
      <c r="F48" s="21">
        <v>543429</v>
      </c>
      <c r="G48" s="21">
        <v>4119</v>
      </c>
      <c r="H48" s="21">
        <v>4247</v>
      </c>
      <c r="I48" s="21">
        <v>4163</v>
      </c>
      <c r="J48" s="21">
        <v>4543</v>
      </c>
      <c r="K48" s="21">
        <v>5732</v>
      </c>
      <c r="L48" s="21">
        <v>173</v>
      </c>
      <c r="M48" s="21">
        <v>183</v>
      </c>
      <c r="N48" s="21">
        <v>184</v>
      </c>
      <c r="O48" s="21">
        <v>183</v>
      </c>
    </row>
    <row r="49" spans="1:15" ht="24.75" x14ac:dyDescent="0.25">
      <c r="A49" s="18">
        <v>42</v>
      </c>
      <c r="B49" s="19" t="s">
        <v>54</v>
      </c>
      <c r="C49" s="20">
        <v>122800</v>
      </c>
      <c r="D49" s="23">
        <v>371605</v>
      </c>
      <c r="E49" s="21">
        <v>439030.54187192122</v>
      </c>
      <c r="F49" s="21">
        <v>543115</v>
      </c>
      <c r="G49" s="21">
        <v>3517</v>
      </c>
      <c r="H49" s="21">
        <v>3627</v>
      </c>
      <c r="I49" s="21">
        <v>3539</v>
      </c>
      <c r="J49" s="21">
        <v>3982</v>
      </c>
      <c r="K49" s="21">
        <v>4793</v>
      </c>
      <c r="L49" s="21">
        <v>196</v>
      </c>
      <c r="M49" s="21">
        <v>207</v>
      </c>
      <c r="N49" s="21">
        <v>192</v>
      </c>
      <c r="O49" s="21">
        <v>217</v>
      </c>
    </row>
    <row r="50" spans="1:15" ht="24.75" x14ac:dyDescent="0.25">
      <c r="A50" s="18">
        <v>46</v>
      </c>
      <c r="B50" s="19" t="s">
        <v>68</v>
      </c>
      <c r="C50" s="20">
        <v>119510</v>
      </c>
      <c r="D50" s="23">
        <v>376516</v>
      </c>
      <c r="E50" s="21">
        <v>450774.38423645322</v>
      </c>
      <c r="F50" s="21">
        <v>532902</v>
      </c>
      <c r="G50" s="21">
        <v>3425</v>
      </c>
      <c r="H50" s="21">
        <v>3324</v>
      </c>
      <c r="I50" s="21">
        <v>3149</v>
      </c>
      <c r="J50" s="21">
        <v>3368</v>
      </c>
      <c r="K50" s="21">
        <v>4952</v>
      </c>
      <c r="L50" s="21">
        <v>166</v>
      </c>
      <c r="M50" s="21">
        <v>169</v>
      </c>
      <c r="N50" s="21">
        <v>164</v>
      </c>
      <c r="O50" s="21">
        <v>169</v>
      </c>
    </row>
    <row r="51" spans="1:15" ht="24.75" x14ac:dyDescent="0.25">
      <c r="A51" s="18">
        <v>48</v>
      </c>
      <c r="B51" s="19" t="s">
        <v>58</v>
      </c>
      <c r="C51" s="20">
        <v>122700</v>
      </c>
      <c r="D51" s="23">
        <v>370144</v>
      </c>
      <c r="E51" s="21">
        <v>455140.88669950742</v>
      </c>
      <c r="F51" s="21">
        <v>523352</v>
      </c>
      <c r="G51" s="21">
        <v>2762</v>
      </c>
      <c r="H51" s="21">
        <v>2937</v>
      </c>
      <c r="I51" s="21">
        <v>3209</v>
      </c>
      <c r="J51" s="21">
        <v>3249</v>
      </c>
      <c r="K51" s="21">
        <v>3974</v>
      </c>
      <c r="L51" s="21">
        <v>150</v>
      </c>
      <c r="M51" s="21">
        <v>160</v>
      </c>
      <c r="N51" s="21">
        <v>157</v>
      </c>
      <c r="O51" s="21">
        <v>164</v>
      </c>
    </row>
    <row r="52" spans="1:15" ht="24.75" x14ac:dyDescent="0.25">
      <c r="A52" s="18">
        <v>49</v>
      </c>
      <c r="B52" s="19" t="s">
        <v>61</v>
      </c>
      <c r="C52" s="20">
        <v>115001</v>
      </c>
      <c r="D52" s="23">
        <v>371489</v>
      </c>
      <c r="E52" s="21">
        <v>417324.13793103455</v>
      </c>
      <c r="F52" s="21">
        <v>467640</v>
      </c>
      <c r="G52" s="21">
        <v>4602</v>
      </c>
      <c r="H52" s="21">
        <v>4275</v>
      </c>
      <c r="I52" s="21">
        <v>4230</v>
      </c>
      <c r="J52" s="21">
        <v>4874</v>
      </c>
      <c r="K52" s="21">
        <v>5651</v>
      </c>
      <c r="L52" s="21">
        <v>135</v>
      </c>
      <c r="M52" s="21">
        <v>154</v>
      </c>
      <c r="N52" s="21">
        <v>139</v>
      </c>
      <c r="O52" s="21">
        <v>147</v>
      </c>
    </row>
    <row r="53" spans="1:15" ht="24.75" x14ac:dyDescent="0.25">
      <c r="A53" s="18">
        <v>50</v>
      </c>
      <c r="B53" s="24" t="s">
        <v>62</v>
      </c>
      <c r="C53" s="20">
        <v>119700</v>
      </c>
      <c r="D53" s="23">
        <v>328447</v>
      </c>
      <c r="E53" s="21">
        <v>372892.61083743843</v>
      </c>
      <c r="F53" s="21">
        <v>465438</v>
      </c>
      <c r="G53" s="21">
        <v>2369</v>
      </c>
      <c r="H53" s="21">
        <v>2166</v>
      </c>
      <c r="I53" s="21">
        <v>2148</v>
      </c>
      <c r="J53" s="21">
        <v>2140</v>
      </c>
      <c r="K53" s="21">
        <v>3068</v>
      </c>
      <c r="L53" s="21">
        <v>128</v>
      </c>
      <c r="M53" s="21">
        <v>139</v>
      </c>
      <c r="N53" s="21">
        <v>131</v>
      </c>
      <c r="O53" s="21">
        <v>147</v>
      </c>
    </row>
    <row r="54" spans="1:15" ht="24.75" x14ac:dyDescent="0.25">
      <c r="A54" s="18">
        <v>53</v>
      </c>
      <c r="B54" s="19" t="s">
        <v>66</v>
      </c>
      <c r="C54" s="20">
        <v>119503</v>
      </c>
      <c r="D54" s="23">
        <v>326215</v>
      </c>
      <c r="E54" s="21">
        <v>386406.89655172417</v>
      </c>
      <c r="F54" s="21">
        <v>444083</v>
      </c>
      <c r="G54" s="21">
        <v>2454</v>
      </c>
      <c r="H54" s="21">
        <v>2296</v>
      </c>
      <c r="I54" s="21">
        <v>2159</v>
      </c>
      <c r="J54" s="21">
        <v>2213</v>
      </c>
      <c r="K54" s="21">
        <v>2526</v>
      </c>
      <c r="L54" s="21">
        <v>121</v>
      </c>
      <c r="M54" s="21">
        <v>120</v>
      </c>
      <c r="N54" s="21">
        <v>124</v>
      </c>
      <c r="O54" s="21">
        <v>124</v>
      </c>
    </row>
    <row r="55" spans="1:15" ht="24.75" x14ac:dyDescent="0.25">
      <c r="A55" s="18">
        <v>52</v>
      </c>
      <c r="B55" s="19" t="s">
        <v>60</v>
      </c>
      <c r="C55" s="20">
        <v>120400</v>
      </c>
      <c r="D55" s="23">
        <v>275824</v>
      </c>
      <c r="E55" s="21">
        <v>374478.8177339902</v>
      </c>
      <c r="F55" s="21">
        <v>434948</v>
      </c>
      <c r="G55" s="21">
        <v>4609</v>
      </c>
      <c r="H55" s="21">
        <v>5021</v>
      </c>
      <c r="I55" s="21">
        <v>3541</v>
      </c>
      <c r="J55" s="21">
        <v>3909</v>
      </c>
      <c r="K55" s="21">
        <v>4477</v>
      </c>
      <c r="L55" s="21">
        <v>129</v>
      </c>
      <c r="M55" s="21">
        <v>143</v>
      </c>
      <c r="N55" s="21">
        <v>143</v>
      </c>
      <c r="O55" s="21">
        <v>150</v>
      </c>
    </row>
    <row r="56" spans="1:15" ht="24.75" x14ac:dyDescent="0.25">
      <c r="A56" s="18">
        <v>60</v>
      </c>
      <c r="B56" s="19" t="s">
        <v>69</v>
      </c>
      <c r="C56" s="20">
        <v>116600</v>
      </c>
      <c r="D56" s="25">
        <v>250610</v>
      </c>
      <c r="E56" s="21">
        <v>300831.52709359612</v>
      </c>
      <c r="F56" s="21">
        <v>348351</v>
      </c>
      <c r="G56" s="21">
        <v>2094</v>
      </c>
      <c r="H56" s="21">
        <v>2072</v>
      </c>
      <c r="I56" s="21">
        <v>2036</v>
      </c>
      <c r="J56" s="21">
        <v>1720</v>
      </c>
      <c r="K56" s="21">
        <v>1773</v>
      </c>
      <c r="L56" s="21">
        <v>94</v>
      </c>
      <c r="M56" s="21">
        <v>98</v>
      </c>
      <c r="N56" s="21">
        <v>102</v>
      </c>
      <c r="O56" s="21">
        <v>112</v>
      </c>
    </row>
    <row r="57" spans="1:15" ht="24.75" x14ac:dyDescent="0.25">
      <c r="A57" s="18">
        <v>55</v>
      </c>
      <c r="B57" s="26" t="s">
        <v>72</v>
      </c>
      <c r="C57" s="27">
        <v>119200</v>
      </c>
      <c r="D57" s="23">
        <v>242223</v>
      </c>
      <c r="E57" s="25">
        <v>273317.24137931038</v>
      </c>
      <c r="F57" s="25">
        <v>342730</v>
      </c>
      <c r="G57" s="25">
        <v>2200</v>
      </c>
      <c r="H57" s="25">
        <v>2345</v>
      </c>
      <c r="I57" s="25">
        <v>1248</v>
      </c>
      <c r="J57" s="25">
        <v>1236</v>
      </c>
      <c r="K57" s="25">
        <v>1514</v>
      </c>
      <c r="L57" s="25">
        <v>104</v>
      </c>
      <c r="M57" s="25">
        <v>101</v>
      </c>
      <c r="N57" s="25">
        <v>100</v>
      </c>
      <c r="O57" s="25">
        <v>100</v>
      </c>
    </row>
    <row r="58" spans="1:15" ht="24.75" x14ac:dyDescent="0.25">
      <c r="A58" s="18">
        <v>63</v>
      </c>
      <c r="B58" s="19" t="s">
        <v>64</v>
      </c>
      <c r="C58" s="20">
        <v>116004</v>
      </c>
      <c r="D58" s="25">
        <v>241553</v>
      </c>
      <c r="E58" s="21">
        <v>276768.47290640394</v>
      </c>
      <c r="F58" s="21">
        <v>318971</v>
      </c>
      <c r="G58" s="21">
        <v>2884</v>
      </c>
      <c r="H58" s="21">
        <v>2550</v>
      </c>
      <c r="I58" s="21">
        <v>2737</v>
      </c>
      <c r="J58" s="21">
        <v>2809</v>
      </c>
      <c r="K58" s="21">
        <v>3109</v>
      </c>
      <c r="L58" s="21">
        <v>95</v>
      </c>
      <c r="M58" s="21">
        <v>91</v>
      </c>
      <c r="N58" s="21">
        <v>116</v>
      </c>
      <c r="O58" s="21">
        <v>131</v>
      </c>
    </row>
    <row r="59" spans="1:15" ht="24.75" x14ac:dyDescent="0.25">
      <c r="A59" s="18">
        <v>57</v>
      </c>
      <c r="B59" s="26" t="s">
        <v>73</v>
      </c>
      <c r="C59" s="27">
        <v>115102</v>
      </c>
      <c r="D59" s="25">
        <v>213191</v>
      </c>
      <c r="E59" s="25">
        <v>264045.32019704435</v>
      </c>
      <c r="F59" s="25">
        <v>313888</v>
      </c>
      <c r="G59" s="25">
        <v>1444</v>
      </c>
      <c r="H59" s="25">
        <v>1286</v>
      </c>
      <c r="I59" s="25">
        <v>1271</v>
      </c>
      <c r="J59" s="25">
        <v>1201</v>
      </c>
      <c r="K59" s="25">
        <v>1221</v>
      </c>
      <c r="L59" s="25">
        <v>102</v>
      </c>
      <c r="M59" s="25">
        <v>95</v>
      </c>
      <c r="N59" s="25">
        <v>95</v>
      </c>
      <c r="O59" s="25">
        <v>94</v>
      </c>
    </row>
    <row r="60" spans="1:15" ht="24.75" customHeight="1" x14ac:dyDescent="0.25">
      <c r="A60" s="18">
        <v>56</v>
      </c>
      <c r="B60" s="19" t="s">
        <v>67</v>
      </c>
      <c r="C60" s="20">
        <v>114501</v>
      </c>
      <c r="D60" s="23">
        <v>178655</v>
      </c>
      <c r="E60" s="21">
        <v>225808.86699507391</v>
      </c>
      <c r="F60" s="21">
        <v>302206</v>
      </c>
      <c r="G60" s="21">
        <v>1809</v>
      </c>
      <c r="H60" s="21">
        <v>1768</v>
      </c>
      <c r="I60" s="21">
        <v>2179</v>
      </c>
      <c r="J60" s="21">
        <v>2020</v>
      </c>
      <c r="K60" s="21">
        <v>2459</v>
      </c>
      <c r="L60" s="21">
        <v>103</v>
      </c>
      <c r="M60" s="21">
        <v>108</v>
      </c>
      <c r="N60" s="21">
        <v>122</v>
      </c>
      <c r="O60" s="21">
        <v>116</v>
      </c>
    </row>
    <row r="61" spans="1:15" ht="24.75" x14ac:dyDescent="0.25">
      <c r="A61" s="18">
        <v>54</v>
      </c>
      <c r="B61" s="19" t="s">
        <v>59</v>
      </c>
      <c r="C61" s="20">
        <v>123300</v>
      </c>
      <c r="D61" s="23">
        <v>200514</v>
      </c>
      <c r="E61" s="21">
        <v>248955.66502463058</v>
      </c>
      <c r="F61" s="21">
        <v>298557</v>
      </c>
      <c r="G61" s="21">
        <v>2773</v>
      </c>
      <c r="H61" s="21">
        <v>3106</v>
      </c>
      <c r="I61" s="21">
        <v>3805</v>
      </c>
      <c r="J61" s="21">
        <v>4349</v>
      </c>
      <c r="K61" s="21">
        <v>4434</v>
      </c>
      <c r="L61" s="21">
        <v>132</v>
      </c>
      <c r="M61" s="21">
        <v>142</v>
      </c>
      <c r="N61" s="21">
        <v>148</v>
      </c>
      <c r="O61" s="21">
        <v>152</v>
      </c>
    </row>
    <row r="62" spans="1:15" ht="24.75" x14ac:dyDescent="0.25">
      <c r="A62" s="18">
        <v>51</v>
      </c>
      <c r="B62" s="19" t="s">
        <v>63</v>
      </c>
      <c r="C62" s="20">
        <v>127480</v>
      </c>
      <c r="D62" s="23">
        <v>220413</v>
      </c>
      <c r="E62" s="21">
        <v>249187.19211822664</v>
      </c>
      <c r="F62" s="21">
        <v>296021</v>
      </c>
      <c r="G62" s="21">
        <v>1989</v>
      </c>
      <c r="H62" s="21">
        <v>2433</v>
      </c>
      <c r="I62" s="21">
        <v>2597</v>
      </c>
      <c r="J62" s="21">
        <v>2904</v>
      </c>
      <c r="K62" s="21">
        <v>3420</v>
      </c>
      <c r="L62" s="21">
        <v>127</v>
      </c>
      <c r="M62" s="21">
        <v>130</v>
      </c>
      <c r="N62" s="21">
        <v>132</v>
      </c>
      <c r="O62" s="21">
        <v>138</v>
      </c>
    </row>
    <row r="63" spans="1:15" ht="24.75" x14ac:dyDescent="0.25">
      <c r="A63" s="18">
        <v>58</v>
      </c>
      <c r="B63" s="19" t="s">
        <v>70</v>
      </c>
      <c r="C63" s="20">
        <v>126900</v>
      </c>
      <c r="D63" s="25">
        <v>171719</v>
      </c>
      <c r="E63" s="21">
        <v>231227.58620689658</v>
      </c>
      <c r="F63" s="21">
        <v>285067</v>
      </c>
      <c r="G63" s="21">
        <v>1000</v>
      </c>
      <c r="H63" s="21">
        <v>964</v>
      </c>
      <c r="I63" s="21">
        <v>913</v>
      </c>
      <c r="J63" s="21">
        <v>1045</v>
      </c>
      <c r="K63" s="21">
        <v>1056</v>
      </c>
      <c r="L63" s="21">
        <v>97</v>
      </c>
      <c r="M63" s="21">
        <v>101</v>
      </c>
      <c r="N63" s="21">
        <v>105</v>
      </c>
      <c r="O63" s="21">
        <v>109</v>
      </c>
    </row>
    <row r="64" spans="1:15" ht="24.75" x14ac:dyDescent="0.25">
      <c r="A64" s="18">
        <v>62</v>
      </c>
      <c r="B64" s="19" t="s">
        <v>65</v>
      </c>
      <c r="C64" s="20">
        <v>126501</v>
      </c>
      <c r="D64" s="25">
        <v>168842</v>
      </c>
      <c r="E64" s="21">
        <v>227457.14285714287</v>
      </c>
      <c r="F64" s="21">
        <v>273110</v>
      </c>
      <c r="G64" s="21">
        <v>2891</v>
      </c>
      <c r="H64" s="21">
        <v>2591</v>
      </c>
      <c r="I64" s="21">
        <v>2852</v>
      </c>
      <c r="J64" s="21">
        <v>2619</v>
      </c>
      <c r="K64" s="21">
        <v>2625</v>
      </c>
      <c r="L64" s="21">
        <v>88</v>
      </c>
      <c r="M64" s="21">
        <v>94</v>
      </c>
      <c r="N64" s="21">
        <v>106</v>
      </c>
      <c r="O64" s="21">
        <v>127</v>
      </c>
    </row>
    <row r="65" spans="1:15" ht="24.75" x14ac:dyDescent="0.25">
      <c r="A65" s="18">
        <v>61</v>
      </c>
      <c r="B65" s="19" t="s">
        <v>71</v>
      </c>
      <c r="C65" s="20">
        <v>127450</v>
      </c>
      <c r="D65" s="25">
        <v>129921</v>
      </c>
      <c r="E65" s="21">
        <v>201924.13793103449</v>
      </c>
      <c r="F65" s="21">
        <v>242747</v>
      </c>
      <c r="G65" s="21">
        <v>1756</v>
      </c>
      <c r="H65" s="21">
        <v>1889</v>
      </c>
      <c r="I65" s="21">
        <v>2238</v>
      </c>
      <c r="J65" s="21">
        <v>2431</v>
      </c>
      <c r="K65" s="21">
        <v>2584</v>
      </c>
      <c r="L65" s="21">
        <v>86</v>
      </c>
      <c r="M65" s="21">
        <v>93</v>
      </c>
      <c r="N65" s="21">
        <v>100</v>
      </c>
      <c r="O65" s="21">
        <v>107</v>
      </c>
    </row>
    <row r="66" spans="1:15" ht="24.75" customHeight="1" x14ac:dyDescent="0.25">
      <c r="A66" s="18">
        <v>59</v>
      </c>
      <c r="B66" s="26" t="s">
        <v>74</v>
      </c>
      <c r="C66" s="27">
        <v>117004</v>
      </c>
      <c r="D66" s="25">
        <v>150248</v>
      </c>
      <c r="E66" s="25">
        <v>177792.11822660101</v>
      </c>
      <c r="F66" s="25">
        <v>211479</v>
      </c>
      <c r="G66" s="25">
        <v>1171</v>
      </c>
      <c r="H66" s="25">
        <v>1251</v>
      </c>
      <c r="I66" s="25">
        <v>1278</v>
      </c>
      <c r="J66" s="25">
        <v>1407</v>
      </c>
      <c r="K66" s="25">
        <v>1583</v>
      </c>
      <c r="L66" s="25">
        <v>96</v>
      </c>
      <c r="M66" s="25">
        <v>93</v>
      </c>
      <c r="N66" s="25">
        <v>75</v>
      </c>
      <c r="O66" s="25">
        <v>73</v>
      </c>
    </row>
    <row r="67" spans="1:15" ht="24.75" x14ac:dyDescent="0.25">
      <c r="A67" s="18">
        <v>64</v>
      </c>
      <c r="B67" s="28" t="s">
        <v>75</v>
      </c>
      <c r="C67" s="27">
        <v>114523</v>
      </c>
      <c r="D67" s="25">
        <v>92985</v>
      </c>
      <c r="E67" s="25">
        <v>112745.81280788178</v>
      </c>
      <c r="F67" s="25">
        <v>140475</v>
      </c>
      <c r="G67" s="25">
        <v>521</v>
      </c>
      <c r="H67" s="25">
        <v>434</v>
      </c>
      <c r="I67" s="25">
        <v>469</v>
      </c>
      <c r="J67" s="25">
        <v>504</v>
      </c>
      <c r="K67" s="25">
        <v>506</v>
      </c>
      <c r="L67" s="25">
        <v>82</v>
      </c>
      <c r="M67" s="25">
        <v>75</v>
      </c>
      <c r="N67" s="25">
        <v>71</v>
      </c>
      <c r="O67" s="25">
        <v>72</v>
      </c>
    </row>
    <row r="70" spans="1:15" ht="19.5" x14ac:dyDescent="0.55000000000000004">
      <c r="A70" s="29" t="s">
        <v>76</v>
      </c>
      <c r="B70" s="30"/>
    </row>
    <row r="71" spans="1:15" ht="19.5" x14ac:dyDescent="0.55000000000000004">
      <c r="A71" s="30"/>
      <c r="B71" s="30" t="s">
        <v>77</v>
      </c>
    </row>
    <row r="72" spans="1:15" ht="19.5" x14ac:dyDescent="0.55000000000000004">
      <c r="A72" s="30"/>
      <c r="B72" s="30" t="s">
        <v>78</v>
      </c>
    </row>
    <row r="73" spans="1:15" ht="19.5" x14ac:dyDescent="0.55000000000000004">
      <c r="A73" s="30"/>
      <c r="B73" s="30" t="s">
        <v>79</v>
      </c>
    </row>
    <row r="74" spans="1:15" ht="19.5" x14ac:dyDescent="0.55000000000000004">
      <c r="A74" s="30"/>
      <c r="B74" s="30" t="s">
        <v>80</v>
      </c>
    </row>
    <row r="75" spans="1:15" ht="19.5" x14ac:dyDescent="0.55000000000000004">
      <c r="B75" s="30" t="s">
        <v>81</v>
      </c>
    </row>
  </sheetData>
  <autoFilter ref="A3:O3">
    <sortState ref="A4:O67">
      <sortCondition descending="1" ref="F3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A5" sqref="A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مصوب 97-95</vt:lpstr>
      <vt:lpstr>نمودار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2019-03-16T10:13:37Z</dcterms:created>
  <dcterms:modified xsi:type="dcterms:W3CDTF">2021-03-07T08:25:05Z</dcterms:modified>
</cp:coreProperties>
</file>